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241" i="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</calcChain>
</file>

<file path=xl/sharedStrings.xml><?xml version="1.0" encoding="utf-8"?>
<sst xmlns="http://schemas.openxmlformats.org/spreadsheetml/2006/main" count="1815" uniqueCount="556">
  <si>
    <t>SL. NO.</t>
  </si>
  <si>
    <t>NAME</t>
  </si>
  <si>
    <t>FATHER'S NAME</t>
  </si>
  <si>
    <t>DOB</t>
  </si>
  <si>
    <t>LAST DATE</t>
  </si>
  <si>
    <t>GEN.</t>
  </si>
  <si>
    <t>EDU. QUAL.</t>
  </si>
  <si>
    <t>CAT.</t>
  </si>
  <si>
    <t>DEPT.</t>
  </si>
  <si>
    <t>AGE</t>
  </si>
  <si>
    <t>ELIGIBILITY</t>
  </si>
  <si>
    <t>REMARKS</t>
  </si>
  <si>
    <t>Mohammad Sadab</t>
  </si>
  <si>
    <t>Mohammad Samiullah</t>
  </si>
  <si>
    <t>M</t>
  </si>
  <si>
    <t>B.Sc, M.Sc</t>
  </si>
  <si>
    <t>UR</t>
  </si>
  <si>
    <t>No</t>
  </si>
  <si>
    <t>Eligible</t>
  </si>
  <si>
    <t>Chanchala Majhi</t>
  </si>
  <si>
    <t>Sukharanjan Majhi</t>
  </si>
  <si>
    <t>F</t>
  </si>
  <si>
    <t>B.Sc, M.Sc,B.Ed</t>
  </si>
  <si>
    <t>M. Gnaanawathi</t>
  </si>
  <si>
    <t>M.Murugan</t>
  </si>
  <si>
    <t>A. Sneha</t>
  </si>
  <si>
    <t>K. Anbalagan</t>
  </si>
  <si>
    <t>B.Sc, B.Ed,DCA</t>
  </si>
  <si>
    <t>Meera Mondal</t>
  </si>
  <si>
    <t>Biswajeet Mondal</t>
  </si>
  <si>
    <t>OBC</t>
  </si>
  <si>
    <t>P. Nagendar</t>
  </si>
  <si>
    <t>P. Nageshwar Rao</t>
  </si>
  <si>
    <t>B.Sc</t>
  </si>
  <si>
    <t>Aadhar Not Enclosed</t>
  </si>
  <si>
    <t>Afzal Zaheen</t>
  </si>
  <si>
    <t>Abdul Manaf</t>
  </si>
  <si>
    <t>K. Ummu Habeeba</t>
  </si>
  <si>
    <t>Hussain</t>
  </si>
  <si>
    <t>Mohammed Asif</t>
  </si>
  <si>
    <t>M.M Yoosuf</t>
  </si>
  <si>
    <t>Aadhar not enclosed</t>
  </si>
  <si>
    <t>Abdul Rahim</t>
  </si>
  <si>
    <t xml:space="preserve">Abdul Rasheed </t>
  </si>
  <si>
    <t>12th</t>
  </si>
  <si>
    <t>Not Eligible</t>
  </si>
  <si>
    <t>Not Possess B.Sc degree</t>
  </si>
  <si>
    <t xml:space="preserve"> N. Mamta</t>
  </si>
  <si>
    <t>N.Satyanarayana</t>
  </si>
  <si>
    <t>Puja Sarkar</t>
  </si>
  <si>
    <t>Hare Krishna Sarkar</t>
  </si>
  <si>
    <t>C.H Jeya Rao</t>
  </si>
  <si>
    <t>C.H Pursotham</t>
  </si>
  <si>
    <t>B.Sc, B.Ed</t>
  </si>
  <si>
    <t xml:space="preserve"> Muthu Krishnan</t>
  </si>
  <si>
    <t xml:space="preserve">Kullapari </t>
  </si>
  <si>
    <t>B.E</t>
  </si>
  <si>
    <t>Prasanth Sarthy</t>
  </si>
  <si>
    <t>Partha Sarthy</t>
  </si>
  <si>
    <t>D. Vugendra Rao</t>
  </si>
  <si>
    <t>D. Tulasaiah</t>
  </si>
  <si>
    <t>B.Sc, D.C.A</t>
  </si>
  <si>
    <t xml:space="preserve">J Rahman </t>
  </si>
  <si>
    <t>Jafeer Ali</t>
  </si>
  <si>
    <t>Sushmita Roy</t>
  </si>
  <si>
    <t>S. K Roy</t>
  </si>
  <si>
    <t>M. Meenu</t>
  </si>
  <si>
    <t>K. R Madhusudhanan</t>
  </si>
  <si>
    <t xml:space="preserve">Kiran Singh </t>
  </si>
  <si>
    <t>Gyan Singh</t>
  </si>
  <si>
    <t>B. Tech (EEE)</t>
  </si>
  <si>
    <t>Not Eligible as not possess the B.Sc Degree</t>
  </si>
  <si>
    <t>Prem Sagar</t>
  </si>
  <si>
    <t xml:space="preserve">Shyam Lall </t>
  </si>
  <si>
    <t xml:space="preserve">Kandagiri Dasan                    </t>
  </si>
  <si>
    <t>Alagusundaram</t>
  </si>
  <si>
    <t>Adithya Bhan</t>
  </si>
  <si>
    <t>Bijay Bhan</t>
  </si>
  <si>
    <t>YES</t>
  </si>
  <si>
    <t xml:space="preserve">Sabeena          </t>
  </si>
  <si>
    <t>P. Hamza</t>
  </si>
  <si>
    <t xml:space="preserve">Nagma Noor      </t>
  </si>
  <si>
    <t>Noor Mohammed</t>
  </si>
  <si>
    <t xml:space="preserve">T. Naresh Kumar                      </t>
  </si>
  <si>
    <t>T. Madhava Rao</t>
  </si>
  <si>
    <t>Over aged</t>
  </si>
  <si>
    <t xml:space="preserve">Harasit Kumar Ray                    </t>
  </si>
  <si>
    <t>A.S Ray</t>
  </si>
  <si>
    <t>Aadhar card not enclosed</t>
  </si>
  <si>
    <t xml:space="preserve">Sabana Bibi       </t>
  </si>
  <si>
    <t>Ismail</t>
  </si>
  <si>
    <t xml:space="preserve">M. Vijay Kumar                       </t>
  </si>
  <si>
    <t>M. Appa Rao</t>
  </si>
  <si>
    <t xml:space="preserve">Pavithra                       </t>
  </si>
  <si>
    <t>K. Shanmugam</t>
  </si>
  <si>
    <t xml:space="preserve">Sabitri Kumari     </t>
  </si>
  <si>
    <t>Gullu Sahu</t>
  </si>
  <si>
    <t>Aadhar not enclosed and old NOC submitted</t>
  </si>
  <si>
    <t xml:space="preserve">M.Amuda </t>
  </si>
  <si>
    <t>A. Muthaiah</t>
  </si>
  <si>
    <t>B.Pharm</t>
  </si>
  <si>
    <t>Other</t>
  </si>
  <si>
    <t>Krishnavani</t>
  </si>
  <si>
    <t xml:space="preserve">B.Devaraj </t>
  </si>
  <si>
    <t>CH Vanita</t>
  </si>
  <si>
    <t>CH Ablu</t>
  </si>
  <si>
    <t>V. Divya</t>
  </si>
  <si>
    <t>K. Velu</t>
  </si>
  <si>
    <t>G.Naresh Kumar</t>
  </si>
  <si>
    <t>G. Mukunda Rao</t>
  </si>
  <si>
    <t>Jaseem</t>
  </si>
  <si>
    <t xml:space="preserve">Veeran Kutty </t>
  </si>
  <si>
    <t>Geetanjali</t>
  </si>
  <si>
    <t>Sunil Kumar Sarkar</t>
  </si>
  <si>
    <t>Oshy Mathew</t>
  </si>
  <si>
    <t>K.T Mathew</t>
  </si>
  <si>
    <t>Kottala Jyothi Prasad</t>
  </si>
  <si>
    <t>K. Appa Rao</t>
  </si>
  <si>
    <t>Tulasi Devi</t>
  </si>
  <si>
    <t>D. Papa Rao</t>
  </si>
  <si>
    <t>B.Sc, M.Sc, B.Ed</t>
  </si>
  <si>
    <t>K. Vimla</t>
  </si>
  <si>
    <t>V. Kannan</t>
  </si>
  <si>
    <t>Employment Card Not Enclosed</t>
  </si>
  <si>
    <t>S. Manikandan</t>
  </si>
  <si>
    <t xml:space="preserve">E. Selvaraj </t>
  </si>
  <si>
    <t>Dhrubak Biswas</t>
  </si>
  <si>
    <t>Gour Prasad Biswas</t>
  </si>
  <si>
    <t>Diksha Singh</t>
  </si>
  <si>
    <t>Arsha Banu</t>
  </si>
  <si>
    <t xml:space="preserve">M. Aboobacker </t>
  </si>
  <si>
    <t>S. Sathish Kumar</t>
  </si>
  <si>
    <t>Sevugan</t>
  </si>
  <si>
    <t>EWS</t>
  </si>
  <si>
    <t>A. Jasheela</t>
  </si>
  <si>
    <t>A.Aboobacker</t>
  </si>
  <si>
    <t>Deba Shankar Das</t>
  </si>
  <si>
    <t>Nani Gopal Das</t>
  </si>
  <si>
    <t>P.Pavitra</t>
  </si>
  <si>
    <t>P.Viswanadham</t>
  </si>
  <si>
    <t>B.Santhosh Kumar</t>
  </si>
  <si>
    <t>B.Venkat Rao</t>
  </si>
  <si>
    <t>B.Jaya Sudha</t>
  </si>
  <si>
    <t>B.Joga Rao</t>
  </si>
  <si>
    <t>Anisha Banu</t>
  </si>
  <si>
    <t>Aziz</t>
  </si>
  <si>
    <t>ST</t>
  </si>
  <si>
    <t>Anuksha Baroi</t>
  </si>
  <si>
    <t>Tapan Kumar Baroi</t>
  </si>
  <si>
    <t>Naresh Kumar N</t>
  </si>
  <si>
    <t>Nagaraj</t>
  </si>
  <si>
    <t>Aadhar carde and OBC certificate not enclosed</t>
  </si>
  <si>
    <t>K Mohammed Sameem</t>
  </si>
  <si>
    <t>K. Saraju</t>
  </si>
  <si>
    <t>B.Sc,BLIS,MLIS</t>
  </si>
  <si>
    <t>Ayushi Singh</t>
  </si>
  <si>
    <t>Jai Prakesh Singh</t>
  </si>
  <si>
    <t>B.com,PGDCA</t>
  </si>
  <si>
    <t>P Mohammed Sajid</t>
  </si>
  <si>
    <t>P. Ali</t>
  </si>
  <si>
    <t>N Ashif</t>
  </si>
  <si>
    <t>N. Kunju Mohammed</t>
  </si>
  <si>
    <t>R Rajani</t>
  </si>
  <si>
    <t>P. Rajan Pillai</t>
  </si>
  <si>
    <t>S. Prasad</t>
  </si>
  <si>
    <t>S. Madhav Rao</t>
  </si>
  <si>
    <t>Sarbjit Roy</t>
  </si>
  <si>
    <t>Sibpada Roy</t>
  </si>
  <si>
    <t>B.Sc, M.Sc,BLIS</t>
  </si>
  <si>
    <t>X , XII certificate, Employment &amp; Adhar card not enclosed</t>
  </si>
  <si>
    <t>Malar Mathi M</t>
  </si>
  <si>
    <t>Malathiayn Lakshmanan</t>
  </si>
  <si>
    <t>B.Sc.</t>
  </si>
  <si>
    <t>T. Kamini</t>
  </si>
  <si>
    <t>Boominathan</t>
  </si>
  <si>
    <t>Shek Kadhar Valishah</t>
  </si>
  <si>
    <t>Shek Yakub</t>
  </si>
  <si>
    <t xml:space="preserve">Employment Card Not Enclosed </t>
  </si>
  <si>
    <t>Ankeeta Singh</t>
  </si>
  <si>
    <t>Ajeet Kumar Singh</t>
  </si>
  <si>
    <t>B.C.A, M. Sc</t>
  </si>
  <si>
    <t>Puja Sekhar</t>
  </si>
  <si>
    <t xml:space="preserve">R. K Sekhar </t>
  </si>
  <si>
    <t>B.Sc.,M.A,BLIS, B.Ed</t>
  </si>
  <si>
    <t>Shriti Mondal</t>
  </si>
  <si>
    <t>Baburam Mondal</t>
  </si>
  <si>
    <t>B.Sc, MLT</t>
  </si>
  <si>
    <t>B. Arthi</t>
  </si>
  <si>
    <t>B. Raja Rao</t>
  </si>
  <si>
    <t>Abdul Sahil</t>
  </si>
  <si>
    <t>Abdul Nasim</t>
  </si>
  <si>
    <t>Shoaib Akthar</t>
  </si>
  <si>
    <t>Akthar Hussain</t>
  </si>
  <si>
    <t>Saranya Devi R</t>
  </si>
  <si>
    <t>P. Rajaguru</t>
  </si>
  <si>
    <t>Employment Card and Aadhar Not Enclosed</t>
  </si>
  <si>
    <t>Priti Belong</t>
  </si>
  <si>
    <t>A.John Belong</t>
  </si>
  <si>
    <t>T. Suresh Kumar</t>
  </si>
  <si>
    <t>Yes</t>
  </si>
  <si>
    <t>Recent NOC not submitted and Aadhar not enclosed (Contract)</t>
  </si>
  <si>
    <t xml:space="preserve">Kalpana </t>
  </si>
  <si>
    <t>A. Abhishek</t>
  </si>
  <si>
    <t>A. Arulananda Swamy</t>
  </si>
  <si>
    <t>Dinesh Kumar Jaiswal</t>
  </si>
  <si>
    <t>Ram Shanker</t>
  </si>
  <si>
    <t>OBC Certificate not Enclosed</t>
  </si>
  <si>
    <t>Fariza Yusuf</t>
  </si>
  <si>
    <t>Yusuf</t>
  </si>
  <si>
    <t>Jenny Mathew</t>
  </si>
  <si>
    <t>Mathew Kurian</t>
  </si>
  <si>
    <t>B.Sc, B.Ed, M.Sc</t>
  </si>
  <si>
    <t>C. Shakeel Ahmed</t>
  </si>
  <si>
    <t>C. Ali</t>
  </si>
  <si>
    <t>Anisha Kumari</t>
  </si>
  <si>
    <t>Anirudh Malik</t>
  </si>
  <si>
    <t>Devyani</t>
  </si>
  <si>
    <t>G. Anguswamy</t>
  </si>
  <si>
    <t xml:space="preserve">Sareena </t>
  </si>
  <si>
    <t>Sayed Ali</t>
  </si>
  <si>
    <t>Subham Dubey</t>
  </si>
  <si>
    <t>Akhilesh Dubey</t>
  </si>
  <si>
    <t>J Puja</t>
  </si>
  <si>
    <t xml:space="preserve">J. Purushotham </t>
  </si>
  <si>
    <t>V. Avinash</t>
  </si>
  <si>
    <t>V.Nagaraj</t>
  </si>
  <si>
    <t>B.Sc,B.Ed</t>
  </si>
  <si>
    <t>Vaishnavi</t>
  </si>
  <si>
    <t>Sanjay Kumar Dwivede</t>
  </si>
  <si>
    <t>S. Soumya Suresh</t>
  </si>
  <si>
    <t>C. Suresh Kumar</t>
  </si>
  <si>
    <t>Sarita Ekka</t>
  </si>
  <si>
    <t xml:space="preserve"> Luies Ekka</t>
  </si>
  <si>
    <t xml:space="preserve">Mahuwa Mistry </t>
  </si>
  <si>
    <t xml:space="preserve">Sukha Ranjan Mistry </t>
  </si>
  <si>
    <t>A Ranjani</t>
  </si>
  <si>
    <t>C. Andiswamy</t>
  </si>
  <si>
    <t>Ashish</t>
  </si>
  <si>
    <t xml:space="preserve">Shreekant Prasad </t>
  </si>
  <si>
    <t>Punam Kumari</t>
  </si>
  <si>
    <t xml:space="preserve">Balku Toppo </t>
  </si>
  <si>
    <t>Pallavi Reddy U</t>
  </si>
  <si>
    <t>Umapathy Reddy C</t>
  </si>
  <si>
    <t>B. Tech (CS)</t>
  </si>
  <si>
    <t>A Priya</t>
  </si>
  <si>
    <t>K. Ammavasi</t>
  </si>
  <si>
    <t>B. Sc.</t>
  </si>
  <si>
    <t>D. Srikanth Rao</t>
  </si>
  <si>
    <t>D. konda Rao</t>
  </si>
  <si>
    <t>D. Jayasree</t>
  </si>
  <si>
    <t>D Konda Rao</t>
  </si>
  <si>
    <t>B. Pham</t>
  </si>
  <si>
    <t>M. Renuka Nath</t>
  </si>
  <si>
    <t>M. Jagannath</t>
  </si>
  <si>
    <t>Sreya Halder</t>
  </si>
  <si>
    <t>Swapan Kumar Halder</t>
  </si>
  <si>
    <t>Anesha Khatun</t>
  </si>
  <si>
    <t>S. K. Hasmat Ali</t>
  </si>
  <si>
    <t xml:space="preserve">Employment number not provided </t>
  </si>
  <si>
    <t>Yogeshwari</t>
  </si>
  <si>
    <t>T. Nagalingam</t>
  </si>
  <si>
    <t>Bairisetti Jagadeesh</t>
  </si>
  <si>
    <t>Bairisetti Dharma Rao</t>
  </si>
  <si>
    <t>Manisha Dung Dung</t>
  </si>
  <si>
    <t>Peter Dung Dung</t>
  </si>
  <si>
    <t xml:space="preserve">Employment number not provided &amp; Aadhar  Not Enclosed </t>
  </si>
  <si>
    <t>Satrupa Kumari</t>
  </si>
  <si>
    <t>Jitnath Singh</t>
  </si>
  <si>
    <t>Sumita Singh</t>
  </si>
  <si>
    <t>Ghinu Singh</t>
  </si>
  <si>
    <t>P. Kavitha</t>
  </si>
  <si>
    <t>K. Paneer Selvam</t>
  </si>
  <si>
    <t>C. Mahalakshmi</t>
  </si>
  <si>
    <t>Chinna Paiyan G</t>
  </si>
  <si>
    <t>Employment number not provided &amp; Aadhar card not enclosed</t>
  </si>
  <si>
    <t>Revathi</t>
  </si>
  <si>
    <t>N. Kooliyan</t>
  </si>
  <si>
    <t>S. Truksha</t>
  </si>
  <si>
    <t>S. Venkata Ramana</t>
  </si>
  <si>
    <t>Employment cand &amp; Aadhar Not Enclosed</t>
  </si>
  <si>
    <t>CH Swathi</t>
  </si>
  <si>
    <t>CH Dasarth</t>
  </si>
  <si>
    <t>B. Monika</t>
  </si>
  <si>
    <t>B. Krishna Rao</t>
  </si>
  <si>
    <t>R. Yamuna</t>
  </si>
  <si>
    <t>R. Yerrayya</t>
  </si>
  <si>
    <t>Vinetha Devi</t>
  </si>
  <si>
    <t>Gopal</t>
  </si>
  <si>
    <t>BCA, M.Sc</t>
  </si>
  <si>
    <t>Sangeeta</t>
  </si>
  <si>
    <t>BH Radha Krishna</t>
  </si>
  <si>
    <t xml:space="preserve">Mohd. Saheed </t>
  </si>
  <si>
    <t xml:space="preserve">M. Sayed </t>
  </si>
  <si>
    <t>BCA</t>
  </si>
  <si>
    <t>Sangeetha MP</t>
  </si>
  <si>
    <t>M.V. Prasanna Kumar</t>
  </si>
  <si>
    <t xml:space="preserve">Aadhar &amp; Employment Card not enclosed </t>
  </si>
  <si>
    <t>P. Jyoti Chalam</t>
  </si>
  <si>
    <t>P. Ganga Chalam</t>
  </si>
  <si>
    <t>S R Rajeswari</t>
  </si>
  <si>
    <t>V. Rajendran</t>
  </si>
  <si>
    <t>J Meena Kumari</t>
  </si>
  <si>
    <t>J.Linga Raju</t>
  </si>
  <si>
    <t>Aadhar not enclosed, M.Sc certificate not enclosed</t>
  </si>
  <si>
    <t>Josphin Mary</t>
  </si>
  <si>
    <t>Agnel Pakyam</t>
  </si>
  <si>
    <t>S. Bhuvaneshwari</t>
  </si>
  <si>
    <t>G. Shankar</t>
  </si>
  <si>
    <t>Deepti Singh</t>
  </si>
  <si>
    <t>Deep Singh</t>
  </si>
  <si>
    <t>Riaz Ahmed Qureshi</t>
  </si>
  <si>
    <t>Farooq Ahmed</t>
  </si>
  <si>
    <t>B.Sc degree and Aadhar not enclosed</t>
  </si>
  <si>
    <t>Raj Kumar T</t>
  </si>
  <si>
    <t>V. Thiyagarajan</t>
  </si>
  <si>
    <t>Puja Das</t>
  </si>
  <si>
    <t>Suskumar Das</t>
  </si>
  <si>
    <t>Employment number not provided &amp; Aadhar not enclosed</t>
  </si>
  <si>
    <t>P Vandana</t>
  </si>
  <si>
    <t>P. Aras Rao</t>
  </si>
  <si>
    <t>B. Pham, M. Pham</t>
  </si>
  <si>
    <t>P. Vidya</t>
  </si>
  <si>
    <t>Vidyawathi</t>
  </si>
  <si>
    <t>Jeevan Lal</t>
  </si>
  <si>
    <t>Priyanka</t>
  </si>
  <si>
    <t>Rajeswar Yadav</t>
  </si>
  <si>
    <t>B.sc., B.Ed.</t>
  </si>
  <si>
    <t>Akansha Das</t>
  </si>
  <si>
    <t>Dinesh Chandra Das</t>
  </si>
  <si>
    <t>Sandeep Kandolna</t>
  </si>
  <si>
    <t xml:space="preserve">Ranjit Kandolna </t>
  </si>
  <si>
    <t>E. Yaswanth  Kumar</t>
  </si>
  <si>
    <t xml:space="preserve">E. Eswara Rao </t>
  </si>
  <si>
    <t>Did not submitted the provisional certificate</t>
  </si>
  <si>
    <t xml:space="preserve">J Sophiya </t>
  </si>
  <si>
    <t xml:space="preserve">J. John Ravindran </t>
  </si>
  <si>
    <t xml:space="preserve">M. Manisha </t>
  </si>
  <si>
    <t xml:space="preserve">A. Muthu Raj </t>
  </si>
  <si>
    <t>Namrata Rani Maurya</t>
  </si>
  <si>
    <t>Hanuman Prasad Maurya</t>
  </si>
  <si>
    <t>Saddam Hussain</t>
  </si>
  <si>
    <t>Mohd. Mukhtar</t>
  </si>
  <si>
    <t>B. Shivani</t>
  </si>
  <si>
    <t>B. Kumar Raju</t>
  </si>
  <si>
    <t>Sangita Kirtoniya</t>
  </si>
  <si>
    <t>Nanda Kirtoniya</t>
  </si>
  <si>
    <t>Vishnu R</t>
  </si>
  <si>
    <t>Rajesh K Nair</t>
  </si>
  <si>
    <t>B.Sc, MPHW</t>
  </si>
  <si>
    <t>Nandini Devi</t>
  </si>
  <si>
    <t>Gopalakrishna Pillai</t>
  </si>
  <si>
    <t>Anirban  Bepari</t>
  </si>
  <si>
    <t>Bablu Bepari</t>
  </si>
  <si>
    <t>S.S Sradha Nair</t>
  </si>
  <si>
    <t xml:space="preserve">N. Somarajan Nair </t>
  </si>
  <si>
    <t>Chander Lekha Singh</t>
  </si>
  <si>
    <t>R. Karthika Devi</t>
  </si>
  <si>
    <t>R. Ravi</t>
  </si>
  <si>
    <t>T. Sunder Rao</t>
  </si>
  <si>
    <t>T. Gopal Rao</t>
  </si>
  <si>
    <t>M. Ragin Nair</t>
  </si>
  <si>
    <t>K. Mohan</t>
  </si>
  <si>
    <t>Sandeep Oraon</t>
  </si>
  <si>
    <t>Khokan Oraon</t>
  </si>
  <si>
    <t>Rahul Singh</t>
  </si>
  <si>
    <t>Sanjeev Kumar</t>
  </si>
  <si>
    <t>Ayan Kumar Das</t>
  </si>
  <si>
    <t>Sudip Kumar Das</t>
  </si>
  <si>
    <t>N Suganya</t>
  </si>
  <si>
    <t>G. Nagarajan</t>
  </si>
  <si>
    <t xml:space="preserve">Suresh Mada </t>
  </si>
  <si>
    <t>Joga Rao</t>
  </si>
  <si>
    <t>Recent NOC not submitted and Aadhar not enclosed</t>
  </si>
  <si>
    <t>T. A Asif</t>
  </si>
  <si>
    <t>K. Aboobacker</t>
  </si>
  <si>
    <t>Ankush Chandra Roy</t>
  </si>
  <si>
    <t>Arun Chandra Roy</t>
  </si>
  <si>
    <t xml:space="preserve">Naushaba Rasheed </t>
  </si>
  <si>
    <t xml:space="preserve">Haroon Rasheed </t>
  </si>
  <si>
    <t>Bong Kalidas</t>
  </si>
  <si>
    <t>B. Narayan</t>
  </si>
  <si>
    <t>Satheesan Salini</t>
  </si>
  <si>
    <t xml:space="preserve">C Satheesan </t>
  </si>
  <si>
    <t>Rozalin Tirkey</t>
  </si>
  <si>
    <t>Anthony Tirkey</t>
  </si>
  <si>
    <t>Robina Kader</t>
  </si>
  <si>
    <t>Abdul Kader</t>
  </si>
  <si>
    <t>K Revathi</t>
  </si>
  <si>
    <t>M Karuppaswamy</t>
  </si>
  <si>
    <t>SC</t>
  </si>
  <si>
    <t>Vivek Horo</t>
  </si>
  <si>
    <t>Sukh Ram Horo</t>
  </si>
  <si>
    <t>XII certificate and Aadhar not enclosed</t>
  </si>
  <si>
    <t>R. Aravind</t>
  </si>
  <si>
    <t>J. Raveendran</t>
  </si>
  <si>
    <t>A Pooja</t>
  </si>
  <si>
    <t>S. Ashokan</t>
  </si>
  <si>
    <t>S Pushpalata</t>
  </si>
  <si>
    <t>Neelachalam</t>
  </si>
  <si>
    <t>M Vinisha</t>
  </si>
  <si>
    <t>S. Manohar</t>
  </si>
  <si>
    <t>Bharathi</t>
  </si>
  <si>
    <t>T. Bairagi</t>
  </si>
  <si>
    <t>M G Jayalakshmi</t>
  </si>
  <si>
    <t>M P Gopinathan</t>
  </si>
  <si>
    <t>Ravinder Kaur</t>
  </si>
  <si>
    <t>Kartar Singh</t>
  </si>
  <si>
    <t xml:space="preserve">Santhiya </t>
  </si>
  <si>
    <t>S. Murugasan</t>
  </si>
  <si>
    <t>BCA, MCA</t>
  </si>
  <si>
    <t>Neena</t>
  </si>
  <si>
    <t>Levi Mathew</t>
  </si>
  <si>
    <t>Vidhya V</t>
  </si>
  <si>
    <t>Varadharajan</t>
  </si>
  <si>
    <t>Cast Certificate not enclosed</t>
  </si>
  <si>
    <t>Pavya</t>
  </si>
  <si>
    <t>B.Tech</t>
  </si>
  <si>
    <t>Bidhan Dutta</t>
  </si>
  <si>
    <t xml:space="preserve">Arun Dutta </t>
  </si>
  <si>
    <t>Sharddha Suman</t>
  </si>
  <si>
    <t>Jageshwar Lall</t>
  </si>
  <si>
    <t xml:space="preserve">K Hafsa </t>
  </si>
  <si>
    <t>Sneha Sawhney</t>
  </si>
  <si>
    <t>B. R. Sawhney</t>
  </si>
  <si>
    <t>B.Sc, M.Sc, BLIS, MILS</t>
  </si>
  <si>
    <t xml:space="preserve">E. Shiv Kumar </t>
  </si>
  <si>
    <t>Amar Mondal</t>
  </si>
  <si>
    <t>Sidam Mondal</t>
  </si>
  <si>
    <t>Radish Ram</t>
  </si>
  <si>
    <t>Sano Ram</t>
  </si>
  <si>
    <t>Raveena Tiwari</t>
  </si>
  <si>
    <t>S. R. Tiwari</t>
  </si>
  <si>
    <t>Aniket Biswas</t>
  </si>
  <si>
    <t>Pabitra Biswas</t>
  </si>
  <si>
    <t>Dhanalakshmi S</t>
  </si>
  <si>
    <t>A L Solaimalai</t>
  </si>
  <si>
    <t>Abdul Enayat</t>
  </si>
  <si>
    <t>P. Abdul Majeed</t>
  </si>
  <si>
    <t>Amrita Mary</t>
  </si>
  <si>
    <t xml:space="preserve">Martin </t>
  </si>
  <si>
    <t xml:space="preserve">C.Raveena </t>
  </si>
  <si>
    <t>M. Chandrasekar</t>
  </si>
  <si>
    <t xml:space="preserve">A. Geeta </t>
  </si>
  <si>
    <t>V. Arjunan</t>
  </si>
  <si>
    <t>A. Radha</t>
  </si>
  <si>
    <t>Princy Mary</t>
  </si>
  <si>
    <t>Rahul N</t>
  </si>
  <si>
    <t>S. Nageswaran</t>
  </si>
  <si>
    <t>Aadhar &amp; Employment Card not enclosed</t>
  </si>
  <si>
    <t>Baby Rani P</t>
  </si>
  <si>
    <t>Purusotham P</t>
  </si>
  <si>
    <t>Ankit  Saha</t>
  </si>
  <si>
    <t>Babul Saha</t>
  </si>
  <si>
    <t>Justin Jaba</t>
  </si>
  <si>
    <t>Joseph Jaganathan</t>
  </si>
  <si>
    <t>Akash Bhadra</t>
  </si>
  <si>
    <t>Kamal Bhadra</t>
  </si>
  <si>
    <t>V Mohammed Hanif</t>
  </si>
  <si>
    <t>V. Aboobacker</t>
  </si>
  <si>
    <t>B.Sc, MCA</t>
  </si>
  <si>
    <t>Nusrat Jabin</t>
  </si>
  <si>
    <t>Mohd. Naseemuddin</t>
  </si>
  <si>
    <t>Samrita Das</t>
  </si>
  <si>
    <t>Ajit Das</t>
  </si>
  <si>
    <t>Nehal Kumar</t>
  </si>
  <si>
    <t>Vijaya Kumar</t>
  </si>
  <si>
    <t xml:space="preserve">Rushitha </t>
  </si>
  <si>
    <t>R. Ezhilvenihan</t>
  </si>
  <si>
    <t>K. S. Shabnam</t>
  </si>
  <si>
    <t>K. A Shamsu</t>
  </si>
  <si>
    <t>Ashwini Nikhil Rathore</t>
  </si>
  <si>
    <t>A. S. Rathore</t>
  </si>
  <si>
    <t>Diipti Ganesh</t>
  </si>
  <si>
    <t>Raja Ganesh</t>
  </si>
  <si>
    <t>Nidhi Ganesh</t>
  </si>
  <si>
    <t>T. Manasa</t>
  </si>
  <si>
    <t>T. Ganapathi</t>
  </si>
  <si>
    <t>Employment &amp; Aadhar card not enclosed</t>
  </si>
  <si>
    <t>Soumiya Somarajan</t>
  </si>
  <si>
    <t>T. Somarajan</t>
  </si>
  <si>
    <t>Jaithun Bibi</t>
  </si>
  <si>
    <t>Jainuddin</t>
  </si>
  <si>
    <t>Joshna Mary Kerketta</t>
  </si>
  <si>
    <t xml:space="preserve">Alexius Kerketta </t>
  </si>
  <si>
    <t>Shiv Kumar</t>
  </si>
  <si>
    <t>Rama Rao</t>
  </si>
  <si>
    <t>K Sumitha</t>
  </si>
  <si>
    <t>K. Seemayya</t>
  </si>
  <si>
    <t>A Farmeen Nisha</t>
  </si>
  <si>
    <t>A. Abdul Kadar</t>
  </si>
  <si>
    <t>Tabassum</t>
  </si>
  <si>
    <t>MT Zainuddin</t>
  </si>
  <si>
    <t>Amina Bibi</t>
  </si>
  <si>
    <t>C. Sulaiman</t>
  </si>
  <si>
    <t>Tazain Janshah</t>
  </si>
  <si>
    <t>Abdul Wahid Janshah</t>
  </si>
  <si>
    <t>K. Rekha</t>
  </si>
  <si>
    <t>K. Kannan</t>
  </si>
  <si>
    <t xml:space="preserve">Deepika </t>
  </si>
  <si>
    <t>N. Tilak Rajan</t>
  </si>
  <si>
    <t>U Abarna</t>
  </si>
  <si>
    <t>P Umapathi</t>
  </si>
  <si>
    <t>Anup Kumar</t>
  </si>
  <si>
    <t>Arun Kumar</t>
  </si>
  <si>
    <t>G Ashok Kumar</t>
  </si>
  <si>
    <t xml:space="preserve">G. Prasad </t>
  </si>
  <si>
    <t xml:space="preserve">S Priya </t>
  </si>
  <si>
    <t>D. Samson</t>
  </si>
  <si>
    <t>Ragini Singh Rawat</t>
  </si>
  <si>
    <t xml:space="preserve">Ratan  Singh </t>
  </si>
  <si>
    <t>Rashmi Singh Rawat</t>
  </si>
  <si>
    <t>RatanSingh</t>
  </si>
  <si>
    <t>R Janaki Rao</t>
  </si>
  <si>
    <t>R. Nooka Rao</t>
  </si>
  <si>
    <t xml:space="preserve">K Swarna </t>
  </si>
  <si>
    <t>K Shanta Rao</t>
  </si>
  <si>
    <t>T Usha</t>
  </si>
  <si>
    <t>T Papa  Rao</t>
  </si>
  <si>
    <t xml:space="preserve">F </t>
  </si>
  <si>
    <t>Suraj Mondal</t>
  </si>
  <si>
    <t>Sudhir Mondal</t>
  </si>
  <si>
    <t>M Pavithra</t>
  </si>
  <si>
    <t>S. Murugan</t>
  </si>
  <si>
    <t xml:space="preserve">Employment Card and Adhaar Not Enclosed </t>
  </si>
  <si>
    <t>G Swarna</t>
  </si>
  <si>
    <t>G. Laxmi Narayan</t>
  </si>
  <si>
    <t>Mada Umamaheswara Rao</t>
  </si>
  <si>
    <t>Mada Jogarao</t>
  </si>
  <si>
    <t xml:space="preserve">P Ajith </t>
  </si>
  <si>
    <t>A Pandian</t>
  </si>
  <si>
    <t>P. Pushpa</t>
  </si>
  <si>
    <t>P . Lokanathan</t>
  </si>
  <si>
    <t xml:space="preserve">Anil Varghese </t>
  </si>
  <si>
    <t>Sunny Varghese</t>
  </si>
  <si>
    <t>Rohit Raj</t>
  </si>
  <si>
    <t>Bishen Raj</t>
  </si>
  <si>
    <t>R Tejawathi</t>
  </si>
  <si>
    <t>R Duryodhana Rao</t>
  </si>
  <si>
    <t>B Harish</t>
  </si>
  <si>
    <t>B. Haranadh</t>
  </si>
  <si>
    <t>P Shaheen</t>
  </si>
  <si>
    <t xml:space="preserve"> P. Abdul Salam</t>
  </si>
  <si>
    <t>Roshini R</t>
  </si>
  <si>
    <t>D. Ravindran</t>
  </si>
  <si>
    <t>Shahin Begum</t>
  </si>
  <si>
    <t>Gulam Sattar</t>
  </si>
  <si>
    <t>Tripthy Kumari</t>
  </si>
  <si>
    <t>Gopal Govind</t>
  </si>
  <si>
    <t>J Joga Rao</t>
  </si>
  <si>
    <t>J Ramamurthy</t>
  </si>
  <si>
    <t>C H Yogeswar Rao</t>
  </si>
  <si>
    <t>CH Chandraiah</t>
  </si>
  <si>
    <t>Kumari Bhavya</t>
  </si>
  <si>
    <t>Balakrishnan</t>
  </si>
  <si>
    <t>Neha Biswas</t>
  </si>
  <si>
    <t xml:space="preserve">Ramesh Biswas </t>
  </si>
</sst>
</file>

<file path=xl/styles.xml><?xml version="1.0" encoding="utf-8"?>
<styleSheet xmlns="http://schemas.openxmlformats.org/spreadsheetml/2006/main">
  <numFmts count="1">
    <numFmt numFmtId="164" formatCode="[$-14009]dd/mm/yyyy;@"/>
  </numFmts>
  <fonts count="3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4" fontId="1" fillId="0" borderId="1" xfId="0" applyNumberFormat="1" applyFont="1" applyBorder="1" applyAlignment="1"/>
    <xf numFmtId="14" fontId="1" fillId="0" borderId="1" xfId="0" applyNumberFormat="1" applyFont="1" applyBorder="1" applyAlignment="1">
      <alignment horizontal="left"/>
    </xf>
    <xf numFmtId="14" fontId="1" fillId="0" borderId="1" xfId="0" applyNumberFormat="1" applyFont="1" applyBorder="1"/>
    <xf numFmtId="0" fontId="1" fillId="0" borderId="0" xfId="0" applyFont="1"/>
    <xf numFmtId="0" fontId="1" fillId="3" borderId="1" xfId="0" applyFont="1" applyFill="1" applyBorder="1"/>
    <xf numFmtId="0" fontId="1" fillId="0" borderId="1" xfId="0" applyFont="1" applyBorder="1"/>
    <xf numFmtId="1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NumberFormat="1" applyFont="1" applyFill="1" applyBorder="1"/>
    <xf numFmtId="0" fontId="1" fillId="0" borderId="1" xfId="0" applyNumberFormat="1" applyFont="1" applyBorder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1"/>
  <sheetViews>
    <sheetView tabSelected="1" view="pageLayout" zoomScale="90" zoomScalePageLayoutView="90" workbookViewId="0">
      <selection activeCell="N10" sqref="N10"/>
    </sheetView>
  </sheetViews>
  <sheetFormatPr defaultRowHeight="15"/>
  <cols>
    <col min="1" max="1" width="8.42578125" customWidth="1"/>
    <col min="2" max="2" width="32" bestFit="1" customWidth="1"/>
    <col min="3" max="3" width="26.140625" bestFit="1" customWidth="1"/>
    <col min="4" max="4" width="12.85546875" bestFit="1" customWidth="1"/>
    <col min="5" max="5" width="13.28515625" bestFit="1" customWidth="1"/>
    <col min="6" max="6" width="6.140625" bestFit="1" customWidth="1"/>
    <col min="7" max="7" width="21.5703125" customWidth="1"/>
    <col min="8" max="8" width="6.5703125" bestFit="1" customWidth="1"/>
    <col min="9" max="9" width="7.28515625" bestFit="1" customWidth="1"/>
    <col min="10" max="10" width="28.42578125" bestFit="1" customWidth="1"/>
    <col min="11" max="11" width="14.85546875" bestFit="1" customWidth="1"/>
    <col min="12" max="12" width="42.5703125" customWidth="1"/>
  </cols>
  <sheetData>
    <row r="1" spans="1:12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</row>
    <row r="2" spans="1:12" ht="15.75">
      <c r="A2" s="6">
        <v>1</v>
      </c>
      <c r="B2" s="10" t="s">
        <v>12</v>
      </c>
      <c r="C2" s="10" t="s">
        <v>13</v>
      </c>
      <c r="D2" s="1">
        <v>34423</v>
      </c>
      <c r="E2" s="2">
        <v>45069</v>
      </c>
      <c r="F2" s="11" t="s">
        <v>14</v>
      </c>
      <c r="G2" s="12" t="s">
        <v>15</v>
      </c>
      <c r="H2" s="12" t="s">
        <v>16</v>
      </c>
      <c r="I2" s="14" t="s">
        <v>17</v>
      </c>
      <c r="J2" s="15" t="str">
        <f t="shared" ref="J2:J65" si="0">DATEDIF(D2,E2,"y")&amp;"Years" &amp; DATEDIF(D2,E2,"ym")&amp;"Months" &amp;DATEDIF(D2,E2,"md")&amp;"Days"</f>
        <v>29Years1Months24Days</v>
      </c>
      <c r="K2" s="5" t="s">
        <v>18</v>
      </c>
      <c r="L2" s="5"/>
    </row>
    <row r="3" spans="1:12" ht="15.75">
      <c r="A3" s="6">
        <v>2</v>
      </c>
      <c r="B3" s="12" t="s">
        <v>19</v>
      </c>
      <c r="C3" s="6" t="s">
        <v>20</v>
      </c>
      <c r="D3" s="1">
        <v>33342</v>
      </c>
      <c r="E3" s="2">
        <v>45069</v>
      </c>
      <c r="F3" s="11" t="s">
        <v>21</v>
      </c>
      <c r="G3" s="10" t="s">
        <v>22</v>
      </c>
      <c r="H3" s="12" t="s">
        <v>16</v>
      </c>
      <c r="I3" s="11" t="s">
        <v>17</v>
      </c>
      <c r="J3" s="16" t="str">
        <f t="shared" si="0"/>
        <v>32Years1Months9Days</v>
      </c>
      <c r="K3" s="5" t="s">
        <v>18</v>
      </c>
      <c r="L3" s="6"/>
    </row>
    <row r="4" spans="1:12" ht="15.75">
      <c r="A4" s="6">
        <v>3</v>
      </c>
      <c r="B4" s="10" t="s">
        <v>23</v>
      </c>
      <c r="C4" s="6" t="s">
        <v>24</v>
      </c>
      <c r="D4" s="3">
        <v>35703</v>
      </c>
      <c r="E4" s="2">
        <v>45069</v>
      </c>
      <c r="F4" s="11" t="s">
        <v>21</v>
      </c>
      <c r="G4" s="10" t="s">
        <v>15</v>
      </c>
      <c r="H4" s="12" t="s">
        <v>16</v>
      </c>
      <c r="I4" s="11" t="s">
        <v>17</v>
      </c>
      <c r="J4" s="15" t="str">
        <f t="shared" si="0"/>
        <v>25Years7Months24Days</v>
      </c>
      <c r="K4" s="6" t="s">
        <v>18</v>
      </c>
      <c r="L4" s="5"/>
    </row>
    <row r="5" spans="1:12" ht="15.75">
      <c r="A5" s="6">
        <v>4</v>
      </c>
      <c r="B5" s="10" t="s">
        <v>25</v>
      </c>
      <c r="C5" s="6" t="s">
        <v>26</v>
      </c>
      <c r="D5" s="3">
        <v>36347</v>
      </c>
      <c r="E5" s="2">
        <v>45069</v>
      </c>
      <c r="F5" s="11" t="s">
        <v>21</v>
      </c>
      <c r="G5" s="10" t="s">
        <v>27</v>
      </c>
      <c r="H5" s="12" t="s">
        <v>16</v>
      </c>
      <c r="I5" s="11" t="s">
        <v>17</v>
      </c>
      <c r="J5" s="16" t="str">
        <f t="shared" si="0"/>
        <v>23Years10Months17Days</v>
      </c>
      <c r="K5" s="5" t="s">
        <v>18</v>
      </c>
      <c r="L5" s="4"/>
    </row>
    <row r="6" spans="1:12" ht="15.75">
      <c r="A6" s="6">
        <v>5</v>
      </c>
      <c r="B6" s="10" t="s">
        <v>28</v>
      </c>
      <c r="C6" s="6" t="s">
        <v>29</v>
      </c>
      <c r="D6" s="3">
        <v>34131</v>
      </c>
      <c r="E6" s="2">
        <v>45069</v>
      </c>
      <c r="F6" s="11" t="s">
        <v>21</v>
      </c>
      <c r="G6" s="10" t="s">
        <v>15</v>
      </c>
      <c r="H6" s="10" t="s">
        <v>30</v>
      </c>
      <c r="I6" s="11" t="s">
        <v>17</v>
      </c>
      <c r="J6" s="15" t="str">
        <f t="shared" si="0"/>
        <v>29Years11Months12Days</v>
      </c>
      <c r="K6" s="5" t="s">
        <v>18</v>
      </c>
      <c r="L6" s="5"/>
    </row>
    <row r="7" spans="1:12" ht="15.75">
      <c r="A7" s="6">
        <v>6</v>
      </c>
      <c r="B7" s="10" t="s">
        <v>31</v>
      </c>
      <c r="C7" s="6" t="s">
        <v>32</v>
      </c>
      <c r="D7" s="3">
        <v>35905</v>
      </c>
      <c r="E7" s="2">
        <v>45069</v>
      </c>
      <c r="F7" s="11" t="s">
        <v>14</v>
      </c>
      <c r="G7" s="10" t="s">
        <v>33</v>
      </c>
      <c r="H7" s="12" t="s">
        <v>16</v>
      </c>
      <c r="I7" s="11" t="s">
        <v>17</v>
      </c>
      <c r="J7" s="16" t="str">
        <f t="shared" si="0"/>
        <v>25Years1Months3Days</v>
      </c>
      <c r="K7" s="5" t="s">
        <v>18</v>
      </c>
      <c r="L7" s="6" t="s">
        <v>34</v>
      </c>
    </row>
    <row r="8" spans="1:12" ht="15.75">
      <c r="A8" s="6">
        <v>7</v>
      </c>
      <c r="B8" s="10" t="s">
        <v>35</v>
      </c>
      <c r="C8" s="6" t="s">
        <v>36</v>
      </c>
      <c r="D8" s="3">
        <v>36206</v>
      </c>
      <c r="E8" s="2">
        <v>45069</v>
      </c>
      <c r="F8" s="11" t="s">
        <v>14</v>
      </c>
      <c r="G8" s="6" t="s">
        <v>33</v>
      </c>
      <c r="H8" s="10" t="s">
        <v>30</v>
      </c>
      <c r="I8" s="11" t="s">
        <v>17</v>
      </c>
      <c r="J8" s="15" t="str">
        <f t="shared" si="0"/>
        <v>24Years3Months8Days</v>
      </c>
      <c r="K8" s="6" t="s">
        <v>18</v>
      </c>
      <c r="L8" s="6" t="s">
        <v>34</v>
      </c>
    </row>
    <row r="9" spans="1:12" ht="15.75">
      <c r="A9" s="6">
        <v>8</v>
      </c>
      <c r="B9" s="10" t="s">
        <v>37</v>
      </c>
      <c r="C9" s="6" t="s">
        <v>38</v>
      </c>
      <c r="D9" s="3">
        <v>36697</v>
      </c>
      <c r="E9" s="2">
        <v>45069</v>
      </c>
      <c r="F9" s="11" t="s">
        <v>21</v>
      </c>
      <c r="G9" s="6" t="s">
        <v>33</v>
      </c>
      <c r="H9" s="10" t="s">
        <v>30</v>
      </c>
      <c r="I9" s="11" t="s">
        <v>17</v>
      </c>
      <c r="J9" s="16" t="str">
        <f t="shared" si="0"/>
        <v>22Years11Months3Days</v>
      </c>
      <c r="K9" s="5" t="s">
        <v>18</v>
      </c>
      <c r="L9" s="6"/>
    </row>
    <row r="10" spans="1:12" ht="15.75">
      <c r="A10" s="6">
        <v>9</v>
      </c>
      <c r="B10" s="10" t="s">
        <v>39</v>
      </c>
      <c r="C10" s="6" t="s">
        <v>40</v>
      </c>
      <c r="D10" s="3">
        <v>36389</v>
      </c>
      <c r="E10" s="2">
        <v>45069</v>
      </c>
      <c r="F10" s="11" t="s">
        <v>14</v>
      </c>
      <c r="G10" s="6" t="s">
        <v>33</v>
      </c>
      <c r="H10" s="10" t="s">
        <v>30</v>
      </c>
      <c r="I10" s="11" t="s">
        <v>17</v>
      </c>
      <c r="J10" s="15" t="str">
        <f t="shared" si="0"/>
        <v>23Years9Months6Days</v>
      </c>
      <c r="K10" s="6" t="s">
        <v>18</v>
      </c>
      <c r="L10" s="5" t="s">
        <v>41</v>
      </c>
    </row>
    <row r="11" spans="1:12" ht="15.75">
      <c r="A11" s="6">
        <v>10</v>
      </c>
      <c r="B11" s="10" t="s">
        <v>42</v>
      </c>
      <c r="C11" s="6" t="s">
        <v>43</v>
      </c>
      <c r="D11" s="3">
        <v>34275</v>
      </c>
      <c r="E11" s="2">
        <v>45069</v>
      </c>
      <c r="F11" s="11" t="s">
        <v>14</v>
      </c>
      <c r="G11" s="6" t="s">
        <v>44</v>
      </c>
      <c r="H11" s="10" t="s">
        <v>30</v>
      </c>
      <c r="I11" s="11" t="s">
        <v>17</v>
      </c>
      <c r="J11" s="16" t="str">
        <f t="shared" si="0"/>
        <v>29Years6Months21Days</v>
      </c>
      <c r="K11" s="5" t="s">
        <v>45</v>
      </c>
      <c r="L11" s="5" t="s">
        <v>46</v>
      </c>
    </row>
    <row r="12" spans="1:12" ht="15.75">
      <c r="A12" s="6">
        <v>11</v>
      </c>
      <c r="B12" s="10" t="s">
        <v>47</v>
      </c>
      <c r="C12" s="6" t="s">
        <v>48</v>
      </c>
      <c r="D12" s="3">
        <v>35708</v>
      </c>
      <c r="E12" s="2">
        <v>45069</v>
      </c>
      <c r="F12" s="11" t="s">
        <v>21</v>
      </c>
      <c r="G12" s="6" t="s">
        <v>33</v>
      </c>
      <c r="H12" s="12" t="s">
        <v>16</v>
      </c>
      <c r="I12" s="11" t="s">
        <v>17</v>
      </c>
      <c r="J12" s="15" t="str">
        <f t="shared" si="0"/>
        <v>25Years7Months18Days</v>
      </c>
      <c r="K12" s="4" t="s">
        <v>18</v>
      </c>
      <c r="L12" s="4"/>
    </row>
    <row r="13" spans="1:12" ht="15.75">
      <c r="A13" s="6">
        <v>12</v>
      </c>
      <c r="B13" s="10" t="s">
        <v>49</v>
      </c>
      <c r="C13" s="6" t="s">
        <v>50</v>
      </c>
      <c r="D13" s="3">
        <v>37013</v>
      </c>
      <c r="E13" s="2">
        <v>45069</v>
      </c>
      <c r="F13" s="11" t="s">
        <v>21</v>
      </c>
      <c r="G13" s="6" t="s">
        <v>33</v>
      </c>
      <c r="H13" s="10" t="s">
        <v>30</v>
      </c>
      <c r="I13" s="11" t="s">
        <v>17</v>
      </c>
      <c r="J13" s="16" t="str">
        <f t="shared" si="0"/>
        <v>22Years0Months21Days</v>
      </c>
      <c r="K13" s="5" t="s">
        <v>18</v>
      </c>
      <c r="L13" s="6" t="s">
        <v>41</v>
      </c>
    </row>
    <row r="14" spans="1:12" ht="15.75">
      <c r="A14" s="6">
        <v>13</v>
      </c>
      <c r="B14" s="10" t="s">
        <v>51</v>
      </c>
      <c r="C14" s="6" t="s">
        <v>52</v>
      </c>
      <c r="D14" s="3">
        <v>34073</v>
      </c>
      <c r="E14" s="2">
        <v>45069</v>
      </c>
      <c r="F14" s="11" t="s">
        <v>14</v>
      </c>
      <c r="G14" s="6" t="s">
        <v>53</v>
      </c>
      <c r="H14" s="12" t="s">
        <v>16</v>
      </c>
      <c r="I14" s="11" t="s">
        <v>17</v>
      </c>
      <c r="J14" s="15" t="str">
        <f t="shared" si="0"/>
        <v>30Years1Months9Days</v>
      </c>
      <c r="K14" s="5" t="s">
        <v>18</v>
      </c>
      <c r="L14" s="6" t="s">
        <v>41</v>
      </c>
    </row>
    <row r="15" spans="1:12" ht="15.75">
      <c r="A15" s="6">
        <v>14</v>
      </c>
      <c r="B15" s="10" t="s">
        <v>54</v>
      </c>
      <c r="C15" s="6" t="s">
        <v>55</v>
      </c>
      <c r="D15" s="3">
        <v>33886</v>
      </c>
      <c r="E15" s="2">
        <v>45069</v>
      </c>
      <c r="F15" s="11" t="s">
        <v>14</v>
      </c>
      <c r="G15" s="10" t="s">
        <v>56</v>
      </c>
      <c r="H15" s="12" t="s">
        <v>16</v>
      </c>
      <c r="I15" s="11" t="s">
        <v>17</v>
      </c>
      <c r="J15" s="16" t="str">
        <f t="shared" si="0"/>
        <v>30Years7Months14Days</v>
      </c>
      <c r="K15" s="6" t="s">
        <v>45</v>
      </c>
      <c r="L15" s="5" t="s">
        <v>46</v>
      </c>
    </row>
    <row r="16" spans="1:12" ht="15.75">
      <c r="A16" s="6">
        <v>15</v>
      </c>
      <c r="B16" s="10" t="s">
        <v>57</v>
      </c>
      <c r="C16" s="6" t="s">
        <v>58</v>
      </c>
      <c r="D16" s="3">
        <v>35046</v>
      </c>
      <c r="E16" s="2">
        <v>45069</v>
      </c>
      <c r="F16" s="11" t="s">
        <v>14</v>
      </c>
      <c r="G16" s="10" t="s">
        <v>15</v>
      </c>
      <c r="H16" s="12" t="s">
        <v>16</v>
      </c>
      <c r="I16" s="11" t="s">
        <v>17</v>
      </c>
      <c r="J16" s="15" t="str">
        <f t="shared" si="0"/>
        <v>27Years5Months10Days</v>
      </c>
      <c r="K16" s="5" t="s">
        <v>18</v>
      </c>
      <c r="L16" s="6" t="s">
        <v>41</v>
      </c>
    </row>
    <row r="17" spans="1:12" ht="15.75">
      <c r="A17" s="6">
        <v>16</v>
      </c>
      <c r="B17" s="10" t="s">
        <v>59</v>
      </c>
      <c r="C17" s="6" t="s">
        <v>60</v>
      </c>
      <c r="D17" s="3">
        <v>34398</v>
      </c>
      <c r="E17" s="2">
        <v>45069</v>
      </c>
      <c r="F17" s="11" t="s">
        <v>14</v>
      </c>
      <c r="G17" s="10" t="s">
        <v>61</v>
      </c>
      <c r="H17" s="12" t="s">
        <v>16</v>
      </c>
      <c r="I17" s="11" t="s">
        <v>17</v>
      </c>
      <c r="J17" s="16" t="str">
        <f t="shared" si="0"/>
        <v>29Years2Months18Days</v>
      </c>
      <c r="K17" s="6" t="s">
        <v>18</v>
      </c>
      <c r="L17" s="4"/>
    </row>
    <row r="18" spans="1:12" ht="15.75">
      <c r="A18" s="6">
        <v>17</v>
      </c>
      <c r="B18" s="10" t="s">
        <v>62</v>
      </c>
      <c r="C18" s="6" t="s">
        <v>63</v>
      </c>
      <c r="D18" s="1">
        <v>33731</v>
      </c>
      <c r="E18" s="2">
        <v>45069</v>
      </c>
      <c r="F18" s="11" t="s">
        <v>14</v>
      </c>
      <c r="G18" s="10" t="s">
        <v>15</v>
      </c>
      <c r="H18" s="12" t="s">
        <v>16</v>
      </c>
      <c r="I18" s="11" t="s">
        <v>17</v>
      </c>
      <c r="J18" s="15" t="str">
        <f t="shared" si="0"/>
        <v>31Years0Months16Days</v>
      </c>
      <c r="K18" s="5" t="s">
        <v>18</v>
      </c>
      <c r="L18" s="5"/>
    </row>
    <row r="19" spans="1:12" ht="15.75">
      <c r="A19" s="6">
        <v>18</v>
      </c>
      <c r="B19" s="10" t="s">
        <v>64</v>
      </c>
      <c r="C19" s="6" t="s">
        <v>65</v>
      </c>
      <c r="D19" s="3">
        <v>36098</v>
      </c>
      <c r="E19" s="2">
        <v>45069</v>
      </c>
      <c r="F19" s="11" t="s">
        <v>21</v>
      </c>
      <c r="G19" s="6" t="s">
        <v>33</v>
      </c>
      <c r="H19" s="10" t="s">
        <v>30</v>
      </c>
      <c r="I19" s="11" t="s">
        <v>17</v>
      </c>
      <c r="J19" s="16" t="str">
        <f t="shared" si="0"/>
        <v>24Years6Months24Days</v>
      </c>
      <c r="K19" s="6" t="s">
        <v>18</v>
      </c>
      <c r="L19" s="6"/>
    </row>
    <row r="20" spans="1:12" ht="15.75">
      <c r="A20" s="6">
        <v>19</v>
      </c>
      <c r="B20" s="6" t="s">
        <v>66</v>
      </c>
      <c r="C20" s="6" t="s">
        <v>67</v>
      </c>
      <c r="D20" s="3">
        <v>34539</v>
      </c>
      <c r="E20" s="2">
        <v>45069</v>
      </c>
      <c r="F20" s="11" t="s">
        <v>21</v>
      </c>
      <c r="G20" s="6" t="s">
        <v>33</v>
      </c>
      <c r="H20" s="12" t="s">
        <v>16</v>
      </c>
      <c r="I20" s="11" t="s">
        <v>17</v>
      </c>
      <c r="J20" s="15" t="str">
        <f t="shared" si="0"/>
        <v>28Years9Months30Days</v>
      </c>
      <c r="K20" s="5" t="s">
        <v>18</v>
      </c>
      <c r="L20" s="5"/>
    </row>
    <row r="21" spans="1:12" ht="15.75">
      <c r="A21" s="6">
        <v>20</v>
      </c>
      <c r="B21" s="10" t="s">
        <v>68</v>
      </c>
      <c r="C21" s="6" t="s">
        <v>69</v>
      </c>
      <c r="D21" s="3">
        <v>34509</v>
      </c>
      <c r="E21" s="2">
        <v>45069</v>
      </c>
      <c r="F21" s="11" t="s">
        <v>14</v>
      </c>
      <c r="G21" s="10" t="s">
        <v>70</v>
      </c>
      <c r="H21" s="10" t="s">
        <v>30</v>
      </c>
      <c r="I21" s="11" t="s">
        <v>17</v>
      </c>
      <c r="J21" s="16" t="str">
        <f t="shared" si="0"/>
        <v>28Years10Months30Days</v>
      </c>
      <c r="K21" s="6" t="s">
        <v>45</v>
      </c>
      <c r="L21" s="6" t="s">
        <v>71</v>
      </c>
    </row>
    <row r="22" spans="1:12" ht="15.75">
      <c r="A22" s="6">
        <v>21</v>
      </c>
      <c r="B22" s="6" t="s">
        <v>72</v>
      </c>
      <c r="C22" s="6" t="s">
        <v>73</v>
      </c>
      <c r="D22" s="3">
        <v>34841</v>
      </c>
      <c r="E22" s="2">
        <v>45069</v>
      </c>
      <c r="F22" s="11" t="s">
        <v>14</v>
      </c>
      <c r="G22" s="10" t="s">
        <v>15</v>
      </c>
      <c r="H22" s="12" t="s">
        <v>16</v>
      </c>
      <c r="I22" s="11" t="s">
        <v>17</v>
      </c>
      <c r="J22" s="15" t="str">
        <f t="shared" si="0"/>
        <v>28Years0Months1Days</v>
      </c>
      <c r="K22" s="5" t="s">
        <v>18</v>
      </c>
      <c r="L22" s="6" t="s">
        <v>41</v>
      </c>
    </row>
    <row r="23" spans="1:12" ht="15.75">
      <c r="A23" s="6">
        <v>22</v>
      </c>
      <c r="B23" s="6" t="s">
        <v>74</v>
      </c>
      <c r="C23" s="6" t="s">
        <v>75</v>
      </c>
      <c r="D23" s="3">
        <v>35042</v>
      </c>
      <c r="E23" s="2">
        <v>45069</v>
      </c>
      <c r="F23" s="11" t="s">
        <v>14</v>
      </c>
      <c r="G23" s="6" t="s">
        <v>53</v>
      </c>
      <c r="H23" s="12" t="s">
        <v>16</v>
      </c>
      <c r="I23" s="11" t="s">
        <v>17</v>
      </c>
      <c r="J23" s="16" t="str">
        <f t="shared" si="0"/>
        <v>27Years5Months14Days</v>
      </c>
      <c r="K23" s="5" t="s">
        <v>18</v>
      </c>
      <c r="L23" s="4"/>
    </row>
    <row r="24" spans="1:12" ht="15.75">
      <c r="A24" s="6">
        <v>23</v>
      </c>
      <c r="B24" s="6" t="s">
        <v>76</v>
      </c>
      <c r="C24" s="6" t="s">
        <v>77</v>
      </c>
      <c r="D24" s="3">
        <v>35492</v>
      </c>
      <c r="E24" s="2">
        <v>45069</v>
      </c>
      <c r="F24" s="11" t="s">
        <v>14</v>
      </c>
      <c r="G24" s="6" t="s">
        <v>33</v>
      </c>
      <c r="H24" s="10" t="s">
        <v>30</v>
      </c>
      <c r="I24" s="11" t="s">
        <v>78</v>
      </c>
      <c r="J24" s="15" t="str">
        <f t="shared" si="0"/>
        <v>26Years2Months20Days</v>
      </c>
      <c r="K24" s="5" t="s">
        <v>18</v>
      </c>
      <c r="L24" s="6" t="s">
        <v>34</v>
      </c>
    </row>
    <row r="25" spans="1:12" ht="15.75">
      <c r="A25" s="6">
        <v>24</v>
      </c>
      <c r="B25" s="10" t="s">
        <v>79</v>
      </c>
      <c r="C25" s="6" t="s">
        <v>80</v>
      </c>
      <c r="D25" s="1">
        <v>33653</v>
      </c>
      <c r="E25" s="2">
        <v>45069</v>
      </c>
      <c r="F25" s="11" t="s">
        <v>21</v>
      </c>
      <c r="G25" s="10" t="s">
        <v>33</v>
      </c>
      <c r="H25" s="10" t="s">
        <v>30</v>
      </c>
      <c r="I25" s="11" t="s">
        <v>17</v>
      </c>
      <c r="J25" s="16" t="str">
        <f t="shared" si="0"/>
        <v>31Years3Months4Days</v>
      </c>
      <c r="K25" s="5" t="s">
        <v>18</v>
      </c>
      <c r="L25" s="6"/>
    </row>
    <row r="26" spans="1:12" ht="15.75">
      <c r="A26" s="6">
        <v>25</v>
      </c>
      <c r="B26" s="10" t="s">
        <v>81</v>
      </c>
      <c r="C26" s="6" t="s">
        <v>82</v>
      </c>
      <c r="D26" s="1">
        <v>36467</v>
      </c>
      <c r="E26" s="2">
        <v>45069</v>
      </c>
      <c r="F26" s="11" t="s">
        <v>21</v>
      </c>
      <c r="G26" s="10" t="s">
        <v>33</v>
      </c>
      <c r="H26" s="10" t="s">
        <v>30</v>
      </c>
      <c r="I26" s="11" t="s">
        <v>17</v>
      </c>
      <c r="J26" s="15" t="str">
        <f t="shared" si="0"/>
        <v>23Years6Months20Days</v>
      </c>
      <c r="K26" s="6" t="s">
        <v>18</v>
      </c>
      <c r="L26" s="5"/>
    </row>
    <row r="27" spans="1:12" ht="15.75">
      <c r="A27" s="6">
        <v>26</v>
      </c>
      <c r="B27" s="6" t="s">
        <v>83</v>
      </c>
      <c r="C27" s="6" t="s">
        <v>84</v>
      </c>
      <c r="D27" s="3">
        <v>32157</v>
      </c>
      <c r="E27" s="2">
        <v>45069</v>
      </c>
      <c r="F27" s="11" t="s">
        <v>14</v>
      </c>
      <c r="G27" s="10" t="s">
        <v>33</v>
      </c>
      <c r="H27" s="12" t="s">
        <v>16</v>
      </c>
      <c r="I27" s="11" t="s">
        <v>17</v>
      </c>
      <c r="J27" s="16" t="str">
        <f t="shared" si="0"/>
        <v>35Years4Months8Days</v>
      </c>
      <c r="K27" s="5" t="s">
        <v>45</v>
      </c>
      <c r="L27" s="17" t="s">
        <v>85</v>
      </c>
    </row>
    <row r="28" spans="1:12" ht="15.75">
      <c r="A28" s="6">
        <v>27</v>
      </c>
      <c r="B28" s="6" t="s">
        <v>86</v>
      </c>
      <c r="C28" s="6" t="s">
        <v>87</v>
      </c>
      <c r="D28" s="3">
        <v>34116</v>
      </c>
      <c r="E28" s="2">
        <v>45069</v>
      </c>
      <c r="F28" s="11" t="s">
        <v>14</v>
      </c>
      <c r="G28" s="6" t="s">
        <v>33</v>
      </c>
      <c r="H28" s="10" t="s">
        <v>30</v>
      </c>
      <c r="I28" s="11" t="s">
        <v>17</v>
      </c>
      <c r="J28" s="15" t="str">
        <f t="shared" si="0"/>
        <v>29Years11Months27Days</v>
      </c>
      <c r="K28" s="5" t="s">
        <v>18</v>
      </c>
      <c r="L28" s="5" t="s">
        <v>88</v>
      </c>
    </row>
    <row r="29" spans="1:12" ht="15.75">
      <c r="A29" s="6">
        <v>28</v>
      </c>
      <c r="B29" s="6" t="s">
        <v>89</v>
      </c>
      <c r="C29" s="6" t="s">
        <v>90</v>
      </c>
      <c r="D29" s="3">
        <v>33452</v>
      </c>
      <c r="E29" s="2">
        <v>45069</v>
      </c>
      <c r="F29" s="11" t="s">
        <v>21</v>
      </c>
      <c r="G29" s="6" t="s">
        <v>33</v>
      </c>
      <c r="H29" s="10" t="s">
        <v>30</v>
      </c>
      <c r="I29" s="11" t="s">
        <v>17</v>
      </c>
      <c r="J29" s="16" t="str">
        <f t="shared" si="0"/>
        <v>31Years9Months21Days</v>
      </c>
      <c r="K29" s="5" t="s">
        <v>18</v>
      </c>
      <c r="L29" s="6"/>
    </row>
    <row r="30" spans="1:12" ht="15.75">
      <c r="A30" s="6">
        <v>29</v>
      </c>
      <c r="B30" s="6" t="s">
        <v>91</v>
      </c>
      <c r="C30" s="6" t="s">
        <v>92</v>
      </c>
      <c r="D30" s="3">
        <v>34875</v>
      </c>
      <c r="E30" s="2">
        <v>45069</v>
      </c>
      <c r="F30" s="11" t="s">
        <v>14</v>
      </c>
      <c r="G30" s="6" t="s">
        <v>33</v>
      </c>
      <c r="H30" s="12" t="s">
        <v>16</v>
      </c>
      <c r="I30" s="11" t="s">
        <v>17</v>
      </c>
      <c r="J30" s="15" t="str">
        <f t="shared" si="0"/>
        <v>27Years10Months29Days</v>
      </c>
      <c r="K30" s="5" t="s">
        <v>18</v>
      </c>
      <c r="L30" s="5" t="s">
        <v>41</v>
      </c>
    </row>
    <row r="31" spans="1:12" ht="15.75">
      <c r="A31" s="6">
        <v>30</v>
      </c>
      <c r="B31" s="6" t="s">
        <v>93</v>
      </c>
      <c r="C31" s="6" t="s">
        <v>94</v>
      </c>
      <c r="D31" s="3">
        <v>35315</v>
      </c>
      <c r="E31" s="2">
        <v>45069</v>
      </c>
      <c r="F31" s="11" t="s">
        <v>21</v>
      </c>
      <c r="G31" s="10" t="s">
        <v>15</v>
      </c>
      <c r="H31" s="12" t="s">
        <v>16</v>
      </c>
      <c r="I31" s="11" t="s">
        <v>17</v>
      </c>
      <c r="J31" s="16" t="str">
        <f t="shared" si="0"/>
        <v>26Years8Months16Days</v>
      </c>
      <c r="K31" s="5" t="s">
        <v>18</v>
      </c>
      <c r="L31" s="6"/>
    </row>
    <row r="32" spans="1:12" ht="15.75">
      <c r="A32" s="6">
        <v>31</v>
      </c>
      <c r="B32" s="10" t="s">
        <v>95</v>
      </c>
      <c r="C32" s="6" t="s">
        <v>96</v>
      </c>
      <c r="D32" s="3">
        <v>31745</v>
      </c>
      <c r="E32" s="2">
        <v>45069</v>
      </c>
      <c r="F32" s="11" t="s">
        <v>21</v>
      </c>
      <c r="G32" s="10" t="s">
        <v>33</v>
      </c>
      <c r="H32" s="12" t="s">
        <v>16</v>
      </c>
      <c r="I32" s="11" t="s">
        <v>17</v>
      </c>
      <c r="J32" s="15" t="str">
        <f t="shared" si="0"/>
        <v>36Years5Months25Days</v>
      </c>
      <c r="K32" s="5" t="s">
        <v>18</v>
      </c>
      <c r="L32" s="5" t="s">
        <v>97</v>
      </c>
    </row>
    <row r="33" spans="1:12" ht="15.75">
      <c r="A33" s="6">
        <v>32</v>
      </c>
      <c r="B33" s="10" t="s">
        <v>98</v>
      </c>
      <c r="C33" s="6" t="s">
        <v>99</v>
      </c>
      <c r="D33" s="3">
        <v>33388</v>
      </c>
      <c r="E33" s="2">
        <v>45069</v>
      </c>
      <c r="F33" s="11" t="s">
        <v>21</v>
      </c>
      <c r="G33" s="10" t="s">
        <v>100</v>
      </c>
      <c r="H33" s="10" t="s">
        <v>101</v>
      </c>
      <c r="I33" s="11" t="s">
        <v>17</v>
      </c>
      <c r="J33" s="16" t="str">
        <f t="shared" si="0"/>
        <v>31Years11Months24Days</v>
      </c>
      <c r="K33" s="6" t="s">
        <v>45</v>
      </c>
      <c r="L33" s="6" t="s">
        <v>71</v>
      </c>
    </row>
    <row r="34" spans="1:12" ht="15.75">
      <c r="A34" s="6">
        <v>33</v>
      </c>
      <c r="B34" s="10" t="s">
        <v>102</v>
      </c>
      <c r="C34" s="6" t="s">
        <v>103</v>
      </c>
      <c r="D34" s="3">
        <v>36038</v>
      </c>
      <c r="E34" s="2">
        <v>45069</v>
      </c>
      <c r="F34" s="11" t="s">
        <v>21</v>
      </c>
      <c r="G34" s="10" t="s">
        <v>33</v>
      </c>
      <c r="H34" s="12" t="s">
        <v>16</v>
      </c>
      <c r="I34" s="11" t="s">
        <v>17</v>
      </c>
      <c r="J34" s="15" t="str">
        <f t="shared" si="0"/>
        <v>24Years8Months23Days</v>
      </c>
      <c r="K34" s="6" t="s">
        <v>18</v>
      </c>
      <c r="L34" s="5"/>
    </row>
    <row r="35" spans="1:12" ht="15.75">
      <c r="A35" s="6">
        <v>34</v>
      </c>
      <c r="B35" s="10" t="s">
        <v>104</v>
      </c>
      <c r="C35" s="6" t="s">
        <v>105</v>
      </c>
      <c r="D35" s="3">
        <v>36735</v>
      </c>
      <c r="E35" s="2">
        <v>45069</v>
      </c>
      <c r="F35" s="11" t="s">
        <v>21</v>
      </c>
      <c r="G35" s="10" t="s">
        <v>15</v>
      </c>
      <c r="H35" s="12" t="s">
        <v>16</v>
      </c>
      <c r="I35" s="11" t="s">
        <v>17</v>
      </c>
      <c r="J35" s="16" t="str">
        <f t="shared" si="0"/>
        <v>22Years9Months26Days</v>
      </c>
      <c r="K35" s="6" t="s">
        <v>18</v>
      </c>
      <c r="L35" s="6" t="s">
        <v>41</v>
      </c>
    </row>
    <row r="36" spans="1:12" ht="15.75">
      <c r="A36" s="6">
        <v>35</v>
      </c>
      <c r="B36" s="10" t="s">
        <v>106</v>
      </c>
      <c r="C36" s="6" t="s">
        <v>107</v>
      </c>
      <c r="D36" s="3">
        <v>35793</v>
      </c>
      <c r="E36" s="2">
        <v>45069</v>
      </c>
      <c r="F36" s="11" t="s">
        <v>21</v>
      </c>
      <c r="G36" s="10" t="s">
        <v>15</v>
      </c>
      <c r="H36" s="12" t="s">
        <v>16</v>
      </c>
      <c r="I36" s="11" t="s">
        <v>17</v>
      </c>
      <c r="J36" s="15" t="str">
        <f t="shared" si="0"/>
        <v>25Years4Months25Days</v>
      </c>
      <c r="K36" s="5" t="s">
        <v>18</v>
      </c>
      <c r="L36" s="5"/>
    </row>
    <row r="37" spans="1:12" ht="15.75">
      <c r="A37" s="6">
        <v>36</v>
      </c>
      <c r="B37" s="10" t="s">
        <v>108</v>
      </c>
      <c r="C37" s="6" t="s">
        <v>109</v>
      </c>
      <c r="D37" s="1">
        <v>33239</v>
      </c>
      <c r="E37" s="2">
        <v>45069</v>
      </c>
      <c r="F37" s="11" t="s">
        <v>14</v>
      </c>
      <c r="G37" s="10" t="s">
        <v>33</v>
      </c>
      <c r="H37" s="12" t="s">
        <v>16</v>
      </c>
      <c r="I37" s="11" t="s">
        <v>17</v>
      </c>
      <c r="J37" s="16" t="str">
        <f t="shared" si="0"/>
        <v>32Years4Months22Days</v>
      </c>
      <c r="K37" s="5" t="s">
        <v>18</v>
      </c>
      <c r="L37" s="6"/>
    </row>
    <row r="38" spans="1:12" ht="15.75">
      <c r="A38" s="6">
        <v>37</v>
      </c>
      <c r="B38" s="10" t="s">
        <v>110</v>
      </c>
      <c r="C38" s="6" t="s">
        <v>111</v>
      </c>
      <c r="D38" s="1">
        <v>34455</v>
      </c>
      <c r="E38" s="2">
        <v>45069</v>
      </c>
      <c r="F38" s="11" t="s">
        <v>14</v>
      </c>
      <c r="G38" s="10" t="s">
        <v>33</v>
      </c>
      <c r="H38" s="10" t="s">
        <v>30</v>
      </c>
      <c r="I38" s="11" t="s">
        <v>17</v>
      </c>
      <c r="J38" s="15" t="str">
        <f t="shared" si="0"/>
        <v>29Years0Months22Days</v>
      </c>
      <c r="K38" s="5" t="s">
        <v>18</v>
      </c>
      <c r="L38" s="5" t="s">
        <v>41</v>
      </c>
    </row>
    <row r="39" spans="1:12" ht="15.75">
      <c r="A39" s="6">
        <v>38</v>
      </c>
      <c r="B39" s="10" t="s">
        <v>112</v>
      </c>
      <c r="C39" s="6" t="s">
        <v>113</v>
      </c>
      <c r="D39" s="1">
        <v>35658</v>
      </c>
      <c r="E39" s="2">
        <v>45069</v>
      </c>
      <c r="F39" s="11" t="s">
        <v>21</v>
      </c>
      <c r="G39" s="10" t="s">
        <v>15</v>
      </c>
      <c r="H39" s="12" t="s">
        <v>16</v>
      </c>
      <c r="I39" s="11" t="s">
        <v>17</v>
      </c>
      <c r="J39" s="16" t="str">
        <f t="shared" si="0"/>
        <v>25Years9Months7Days</v>
      </c>
      <c r="K39" s="6" t="s">
        <v>18</v>
      </c>
      <c r="L39" s="6" t="s">
        <v>41</v>
      </c>
    </row>
    <row r="40" spans="1:12" ht="15.75">
      <c r="A40" s="6">
        <v>39</v>
      </c>
      <c r="B40" s="10" t="s">
        <v>114</v>
      </c>
      <c r="C40" s="6" t="s">
        <v>115</v>
      </c>
      <c r="D40" s="1">
        <v>35071</v>
      </c>
      <c r="E40" s="2">
        <v>45069</v>
      </c>
      <c r="F40" s="11" t="s">
        <v>21</v>
      </c>
      <c r="G40" s="10" t="s">
        <v>33</v>
      </c>
      <c r="H40" s="12" t="s">
        <v>16</v>
      </c>
      <c r="I40" s="11" t="s">
        <v>17</v>
      </c>
      <c r="J40" s="15" t="str">
        <f t="shared" si="0"/>
        <v>27Years4Months16Days</v>
      </c>
      <c r="K40" s="5" t="s">
        <v>18</v>
      </c>
      <c r="L40" s="5" t="s">
        <v>41</v>
      </c>
    </row>
    <row r="41" spans="1:12" ht="15.75">
      <c r="A41" s="6">
        <v>40</v>
      </c>
      <c r="B41" s="10" t="s">
        <v>116</v>
      </c>
      <c r="C41" s="6" t="s">
        <v>117</v>
      </c>
      <c r="D41" s="1">
        <v>36678</v>
      </c>
      <c r="E41" s="2">
        <v>45069</v>
      </c>
      <c r="F41" s="11" t="s">
        <v>14</v>
      </c>
      <c r="G41" s="10" t="s">
        <v>33</v>
      </c>
      <c r="H41" s="12" t="s">
        <v>16</v>
      </c>
      <c r="I41" s="11" t="s">
        <v>17</v>
      </c>
      <c r="J41" s="16" t="str">
        <f t="shared" si="0"/>
        <v>22Years11Months22Days</v>
      </c>
      <c r="K41" s="5" t="s">
        <v>18</v>
      </c>
      <c r="L41" s="6" t="s">
        <v>41</v>
      </c>
    </row>
    <row r="42" spans="1:12" ht="15.75">
      <c r="A42" s="6">
        <v>41</v>
      </c>
      <c r="B42" s="10" t="s">
        <v>118</v>
      </c>
      <c r="C42" s="6" t="s">
        <v>119</v>
      </c>
      <c r="D42" s="1">
        <v>33002</v>
      </c>
      <c r="E42" s="2">
        <v>45069</v>
      </c>
      <c r="F42" s="11" t="s">
        <v>21</v>
      </c>
      <c r="G42" s="10" t="s">
        <v>120</v>
      </c>
      <c r="H42" s="12" t="s">
        <v>16</v>
      </c>
      <c r="I42" s="11" t="s">
        <v>17</v>
      </c>
      <c r="J42" s="15" t="str">
        <f t="shared" si="0"/>
        <v>33Years0Months14Days</v>
      </c>
      <c r="K42" s="5" t="s">
        <v>18</v>
      </c>
      <c r="L42" s="5" t="s">
        <v>41</v>
      </c>
    </row>
    <row r="43" spans="1:12" ht="15.75">
      <c r="A43" s="6">
        <v>42</v>
      </c>
      <c r="B43" s="10" t="s">
        <v>121</v>
      </c>
      <c r="C43" s="6" t="s">
        <v>122</v>
      </c>
      <c r="D43" s="1">
        <v>35093</v>
      </c>
      <c r="E43" s="2">
        <v>45069</v>
      </c>
      <c r="F43" s="11" t="s">
        <v>21</v>
      </c>
      <c r="G43" s="10" t="s">
        <v>120</v>
      </c>
      <c r="H43" s="12" t="s">
        <v>16</v>
      </c>
      <c r="I43" s="11" t="s">
        <v>17</v>
      </c>
      <c r="J43" s="16" t="str">
        <f t="shared" si="0"/>
        <v>27Years3Months25Days</v>
      </c>
      <c r="K43" s="5" t="s">
        <v>18</v>
      </c>
      <c r="L43" s="6" t="s">
        <v>123</v>
      </c>
    </row>
    <row r="44" spans="1:12" ht="15.75">
      <c r="A44" s="6">
        <v>43</v>
      </c>
      <c r="B44" s="10" t="s">
        <v>124</v>
      </c>
      <c r="C44" s="6" t="s">
        <v>125</v>
      </c>
      <c r="D44" s="1">
        <v>36338</v>
      </c>
      <c r="E44" s="2">
        <v>45069</v>
      </c>
      <c r="F44" s="11" t="s">
        <v>14</v>
      </c>
      <c r="G44" s="10" t="s">
        <v>33</v>
      </c>
      <c r="H44" s="12" t="s">
        <v>16</v>
      </c>
      <c r="I44" s="11" t="s">
        <v>17</v>
      </c>
      <c r="J44" s="15" t="str">
        <f t="shared" si="0"/>
        <v>23Years10Months27Days</v>
      </c>
      <c r="K44" s="5" t="s">
        <v>18</v>
      </c>
      <c r="L44" s="5"/>
    </row>
    <row r="45" spans="1:12" ht="15.75">
      <c r="A45" s="6">
        <v>44</v>
      </c>
      <c r="B45" s="10" t="s">
        <v>126</v>
      </c>
      <c r="C45" s="6" t="s">
        <v>127</v>
      </c>
      <c r="D45" s="1">
        <v>37466</v>
      </c>
      <c r="E45" s="2">
        <v>45069</v>
      </c>
      <c r="F45" s="11" t="s">
        <v>14</v>
      </c>
      <c r="G45" s="10" t="s">
        <v>33</v>
      </c>
      <c r="H45" s="10" t="s">
        <v>30</v>
      </c>
      <c r="I45" s="11" t="s">
        <v>17</v>
      </c>
      <c r="J45" s="16" t="str">
        <f t="shared" si="0"/>
        <v>20Years9Months25Days</v>
      </c>
      <c r="K45" s="6" t="s">
        <v>18</v>
      </c>
      <c r="L45" s="6"/>
    </row>
    <row r="46" spans="1:12" ht="15.75">
      <c r="A46" s="6">
        <v>45</v>
      </c>
      <c r="B46" s="10" t="s">
        <v>128</v>
      </c>
      <c r="C46" s="6" t="s">
        <v>69</v>
      </c>
      <c r="D46" s="1">
        <v>35421</v>
      </c>
      <c r="E46" s="2">
        <v>45069</v>
      </c>
      <c r="F46" s="11" t="s">
        <v>21</v>
      </c>
      <c r="G46" s="10" t="s">
        <v>33</v>
      </c>
      <c r="H46" s="10" t="s">
        <v>16</v>
      </c>
      <c r="I46" s="11" t="s">
        <v>17</v>
      </c>
      <c r="J46" s="15" t="str">
        <f t="shared" si="0"/>
        <v>26Years5Months1Days</v>
      </c>
      <c r="K46" s="5" t="s">
        <v>18</v>
      </c>
      <c r="L46" s="5" t="s">
        <v>123</v>
      </c>
    </row>
    <row r="47" spans="1:12" ht="15.75">
      <c r="A47" s="6">
        <v>46</v>
      </c>
      <c r="B47" s="10" t="s">
        <v>129</v>
      </c>
      <c r="C47" s="6" t="s">
        <v>130</v>
      </c>
      <c r="D47" s="7">
        <v>34174</v>
      </c>
      <c r="E47" s="2">
        <v>45069</v>
      </c>
      <c r="F47" s="11" t="s">
        <v>21</v>
      </c>
      <c r="G47" s="10" t="s">
        <v>15</v>
      </c>
      <c r="H47" s="10" t="s">
        <v>30</v>
      </c>
      <c r="I47" s="11" t="s">
        <v>17</v>
      </c>
      <c r="J47" s="16" t="str">
        <f t="shared" si="0"/>
        <v>29Years9Months30Days</v>
      </c>
      <c r="K47" s="5" t="s">
        <v>18</v>
      </c>
      <c r="L47" s="6"/>
    </row>
    <row r="48" spans="1:12" ht="15.75">
      <c r="A48" s="6">
        <v>47</v>
      </c>
      <c r="B48" s="10" t="s">
        <v>131</v>
      </c>
      <c r="C48" s="6" t="s">
        <v>132</v>
      </c>
      <c r="D48" s="2">
        <v>37140</v>
      </c>
      <c r="E48" s="2">
        <v>45069</v>
      </c>
      <c r="F48" s="11" t="s">
        <v>14</v>
      </c>
      <c r="G48" s="10" t="s">
        <v>33</v>
      </c>
      <c r="H48" s="10" t="s">
        <v>133</v>
      </c>
      <c r="I48" s="14" t="s">
        <v>17</v>
      </c>
      <c r="J48" s="15" t="str">
        <f t="shared" si="0"/>
        <v>21Years8Months17Days</v>
      </c>
      <c r="K48" s="5" t="s">
        <v>18</v>
      </c>
      <c r="L48" s="5" t="s">
        <v>41</v>
      </c>
    </row>
    <row r="49" spans="1:12" ht="15.75">
      <c r="A49" s="6">
        <v>48</v>
      </c>
      <c r="B49" s="10" t="s">
        <v>134</v>
      </c>
      <c r="C49" s="6" t="s">
        <v>135</v>
      </c>
      <c r="D49" s="2">
        <v>36281</v>
      </c>
      <c r="E49" s="2">
        <v>45069</v>
      </c>
      <c r="F49" s="11" t="s">
        <v>21</v>
      </c>
      <c r="G49" s="10" t="s">
        <v>33</v>
      </c>
      <c r="H49" s="10" t="s">
        <v>30</v>
      </c>
      <c r="I49" s="11" t="s">
        <v>17</v>
      </c>
      <c r="J49" s="16" t="str">
        <f t="shared" si="0"/>
        <v>24Years0Months22Days</v>
      </c>
      <c r="K49" s="6" t="s">
        <v>18</v>
      </c>
      <c r="L49" s="6" t="s">
        <v>41</v>
      </c>
    </row>
    <row r="50" spans="1:12" ht="15.75">
      <c r="A50" s="6">
        <v>49</v>
      </c>
      <c r="B50" s="10" t="s">
        <v>136</v>
      </c>
      <c r="C50" s="6" t="s">
        <v>137</v>
      </c>
      <c r="D50" s="2">
        <v>36001</v>
      </c>
      <c r="E50" s="2">
        <v>45069</v>
      </c>
      <c r="F50" s="11" t="s">
        <v>14</v>
      </c>
      <c r="G50" s="10" t="s">
        <v>33</v>
      </c>
      <c r="H50" s="10" t="s">
        <v>30</v>
      </c>
      <c r="I50" s="11" t="s">
        <v>17</v>
      </c>
      <c r="J50" s="15" t="str">
        <f t="shared" si="0"/>
        <v>24Years9Months29Days</v>
      </c>
      <c r="K50" s="6" t="s">
        <v>18</v>
      </c>
      <c r="L50" s="5"/>
    </row>
    <row r="51" spans="1:12" ht="15.75">
      <c r="A51" s="6">
        <v>50</v>
      </c>
      <c r="B51" s="10" t="s">
        <v>138</v>
      </c>
      <c r="C51" s="6" t="s">
        <v>139</v>
      </c>
      <c r="D51" s="2">
        <v>36715</v>
      </c>
      <c r="E51" s="2">
        <v>45069</v>
      </c>
      <c r="F51" s="11" t="s">
        <v>21</v>
      </c>
      <c r="G51" s="10" t="s">
        <v>33</v>
      </c>
      <c r="H51" s="10" t="s">
        <v>16</v>
      </c>
      <c r="I51" s="11" t="s">
        <v>17</v>
      </c>
      <c r="J51" s="16" t="str">
        <f t="shared" si="0"/>
        <v>22Years10Months15Days</v>
      </c>
      <c r="K51" s="5" t="s">
        <v>18</v>
      </c>
      <c r="L51" s="6"/>
    </row>
    <row r="52" spans="1:12" ht="15.75">
      <c r="A52" s="6">
        <v>51</v>
      </c>
      <c r="B52" s="10" t="s">
        <v>140</v>
      </c>
      <c r="C52" s="6" t="s">
        <v>141</v>
      </c>
      <c r="D52" s="2">
        <v>37207</v>
      </c>
      <c r="E52" s="2">
        <v>45069</v>
      </c>
      <c r="F52" s="11" t="s">
        <v>14</v>
      </c>
      <c r="G52" s="10" t="s">
        <v>33</v>
      </c>
      <c r="H52" s="10" t="s">
        <v>16</v>
      </c>
      <c r="I52" s="11" t="s">
        <v>17</v>
      </c>
      <c r="J52" s="15" t="str">
        <f t="shared" si="0"/>
        <v>21Years6Months11Days</v>
      </c>
      <c r="K52" s="5" t="s">
        <v>18</v>
      </c>
      <c r="L52" s="5" t="s">
        <v>41</v>
      </c>
    </row>
    <row r="53" spans="1:12" ht="15.75">
      <c r="A53" s="6">
        <v>52</v>
      </c>
      <c r="B53" s="10" t="s">
        <v>142</v>
      </c>
      <c r="C53" s="6" t="s">
        <v>143</v>
      </c>
      <c r="D53" s="2">
        <v>34482</v>
      </c>
      <c r="E53" s="2">
        <v>45069</v>
      </c>
      <c r="F53" s="11" t="s">
        <v>21</v>
      </c>
      <c r="G53" s="10" t="s">
        <v>33</v>
      </c>
      <c r="H53" s="10" t="s">
        <v>16</v>
      </c>
      <c r="I53" s="11" t="s">
        <v>17</v>
      </c>
      <c r="J53" s="16" t="str">
        <f t="shared" si="0"/>
        <v>28Years11Months26Days</v>
      </c>
      <c r="K53" s="5" t="s">
        <v>18</v>
      </c>
      <c r="L53" s="6"/>
    </row>
    <row r="54" spans="1:12" ht="15.75">
      <c r="A54" s="6">
        <v>53</v>
      </c>
      <c r="B54" s="10" t="s">
        <v>144</v>
      </c>
      <c r="C54" s="6" t="s">
        <v>145</v>
      </c>
      <c r="D54" s="2">
        <v>37100</v>
      </c>
      <c r="E54" s="2">
        <v>45069</v>
      </c>
      <c r="F54" s="11" t="s">
        <v>21</v>
      </c>
      <c r="G54" s="10" t="s">
        <v>33</v>
      </c>
      <c r="H54" s="10" t="s">
        <v>146</v>
      </c>
      <c r="I54" s="11" t="s">
        <v>17</v>
      </c>
      <c r="J54" s="15" t="str">
        <f t="shared" si="0"/>
        <v>21Years9Months26Days</v>
      </c>
      <c r="K54" s="5" t="s">
        <v>18</v>
      </c>
      <c r="L54" s="5"/>
    </row>
    <row r="55" spans="1:12" ht="15.75">
      <c r="A55" s="6">
        <v>54</v>
      </c>
      <c r="B55" s="10" t="s">
        <v>147</v>
      </c>
      <c r="C55" s="6" t="s">
        <v>148</v>
      </c>
      <c r="D55" s="2">
        <v>35746</v>
      </c>
      <c r="E55" s="2">
        <v>45069</v>
      </c>
      <c r="F55" s="11" t="s">
        <v>21</v>
      </c>
      <c r="G55" s="10" t="s">
        <v>33</v>
      </c>
      <c r="H55" s="10" t="s">
        <v>30</v>
      </c>
      <c r="I55" s="11" t="s">
        <v>17</v>
      </c>
      <c r="J55" s="16" t="str">
        <f t="shared" si="0"/>
        <v>25Years6Months11Days</v>
      </c>
      <c r="K55" s="6" t="s">
        <v>18</v>
      </c>
      <c r="L55" s="6"/>
    </row>
    <row r="56" spans="1:12" ht="15.75">
      <c r="A56" s="6">
        <v>55</v>
      </c>
      <c r="B56" s="10" t="s">
        <v>149</v>
      </c>
      <c r="C56" s="6" t="s">
        <v>150</v>
      </c>
      <c r="D56" s="2">
        <v>36238</v>
      </c>
      <c r="E56" s="2">
        <v>45069</v>
      </c>
      <c r="F56" s="11" t="s">
        <v>14</v>
      </c>
      <c r="G56" s="10" t="s">
        <v>33</v>
      </c>
      <c r="H56" s="12" t="s">
        <v>16</v>
      </c>
      <c r="I56" s="11" t="s">
        <v>17</v>
      </c>
      <c r="J56" s="15" t="str">
        <f t="shared" si="0"/>
        <v>24Years2Months4Days</v>
      </c>
      <c r="K56" s="6" t="s">
        <v>18</v>
      </c>
      <c r="L56" s="5" t="s">
        <v>151</v>
      </c>
    </row>
    <row r="57" spans="1:12" ht="15.75">
      <c r="A57" s="6">
        <v>56</v>
      </c>
      <c r="B57" s="10" t="s">
        <v>152</v>
      </c>
      <c r="C57" s="6" t="s">
        <v>153</v>
      </c>
      <c r="D57" s="2">
        <v>33200</v>
      </c>
      <c r="E57" s="2">
        <v>45069</v>
      </c>
      <c r="F57" s="11" t="s">
        <v>14</v>
      </c>
      <c r="G57" s="10" t="s">
        <v>154</v>
      </c>
      <c r="H57" s="10" t="s">
        <v>30</v>
      </c>
      <c r="I57" s="11" t="s">
        <v>17</v>
      </c>
      <c r="J57" s="16" t="str">
        <f t="shared" si="0"/>
        <v>32Years6Months0Days</v>
      </c>
      <c r="K57" s="5" t="s">
        <v>18</v>
      </c>
      <c r="L57" s="6"/>
    </row>
    <row r="58" spans="1:12" ht="15.75">
      <c r="A58" s="6">
        <v>57</v>
      </c>
      <c r="B58" s="10" t="s">
        <v>155</v>
      </c>
      <c r="C58" s="6" t="s">
        <v>156</v>
      </c>
      <c r="D58" s="2">
        <v>35402</v>
      </c>
      <c r="E58" s="2">
        <v>45069</v>
      </c>
      <c r="F58" s="11" t="s">
        <v>21</v>
      </c>
      <c r="G58" s="10" t="s">
        <v>157</v>
      </c>
      <c r="H58" s="12" t="s">
        <v>16</v>
      </c>
      <c r="I58" s="11" t="s">
        <v>17</v>
      </c>
      <c r="J58" s="15" t="str">
        <f t="shared" si="0"/>
        <v>26Years5Months20Days</v>
      </c>
      <c r="K58" s="5" t="s">
        <v>45</v>
      </c>
      <c r="L58" s="6" t="s">
        <v>46</v>
      </c>
    </row>
    <row r="59" spans="1:12" ht="15.75">
      <c r="A59" s="6">
        <v>58</v>
      </c>
      <c r="B59" s="10" t="s">
        <v>158</v>
      </c>
      <c r="C59" s="6" t="s">
        <v>159</v>
      </c>
      <c r="D59" s="2">
        <v>35594</v>
      </c>
      <c r="E59" s="2">
        <v>45069</v>
      </c>
      <c r="F59" s="11" t="s">
        <v>14</v>
      </c>
      <c r="G59" s="10" t="s">
        <v>33</v>
      </c>
      <c r="H59" s="10" t="s">
        <v>30</v>
      </c>
      <c r="I59" s="11" t="s">
        <v>17</v>
      </c>
      <c r="J59" s="16" t="str">
        <f t="shared" si="0"/>
        <v>25Years11Months10Days</v>
      </c>
      <c r="K59" s="5" t="s">
        <v>18</v>
      </c>
      <c r="L59" s="6"/>
    </row>
    <row r="60" spans="1:12" ht="15.75">
      <c r="A60" s="6">
        <v>59</v>
      </c>
      <c r="B60" s="10" t="s">
        <v>160</v>
      </c>
      <c r="C60" s="6" t="s">
        <v>161</v>
      </c>
      <c r="D60" s="2">
        <v>35205</v>
      </c>
      <c r="E60" s="2">
        <v>45069</v>
      </c>
      <c r="F60" s="11" t="s">
        <v>14</v>
      </c>
      <c r="G60" s="10" t="s">
        <v>22</v>
      </c>
      <c r="H60" s="10" t="s">
        <v>30</v>
      </c>
      <c r="I60" s="11" t="s">
        <v>17</v>
      </c>
      <c r="J60" s="15" t="str">
        <f t="shared" si="0"/>
        <v>27Years0Months3Days</v>
      </c>
      <c r="K60" s="5" t="s">
        <v>18</v>
      </c>
      <c r="L60" s="5"/>
    </row>
    <row r="61" spans="1:12" ht="15.75">
      <c r="A61" s="6">
        <v>60</v>
      </c>
      <c r="B61" s="10" t="s">
        <v>162</v>
      </c>
      <c r="C61" s="6" t="s">
        <v>163</v>
      </c>
      <c r="D61" s="2">
        <v>35606</v>
      </c>
      <c r="E61" s="2">
        <v>45069</v>
      </c>
      <c r="F61" s="11" t="s">
        <v>21</v>
      </c>
      <c r="G61" s="10" t="s">
        <v>15</v>
      </c>
      <c r="H61" s="12" t="s">
        <v>16</v>
      </c>
      <c r="I61" s="11" t="s">
        <v>17</v>
      </c>
      <c r="J61" s="16" t="str">
        <f t="shared" si="0"/>
        <v>25Years10Months29Days</v>
      </c>
      <c r="K61" s="5" t="s">
        <v>18</v>
      </c>
      <c r="L61" s="6"/>
    </row>
    <row r="62" spans="1:12" ht="15.75">
      <c r="A62" s="6">
        <v>61</v>
      </c>
      <c r="B62" s="10" t="s">
        <v>164</v>
      </c>
      <c r="C62" s="6" t="s">
        <v>165</v>
      </c>
      <c r="D62" s="2">
        <v>35677</v>
      </c>
      <c r="E62" s="2">
        <v>45069</v>
      </c>
      <c r="F62" s="11" t="s">
        <v>14</v>
      </c>
      <c r="G62" s="10" t="s">
        <v>33</v>
      </c>
      <c r="H62" s="12" t="s">
        <v>16</v>
      </c>
      <c r="I62" s="11" t="s">
        <v>17</v>
      </c>
      <c r="J62" s="15" t="str">
        <f t="shared" si="0"/>
        <v>25Years8Months19Days</v>
      </c>
      <c r="K62" s="6" t="s">
        <v>18</v>
      </c>
      <c r="L62" s="5" t="s">
        <v>34</v>
      </c>
    </row>
    <row r="63" spans="1:12" ht="15.75">
      <c r="A63" s="6">
        <v>62</v>
      </c>
      <c r="B63" s="10" t="s">
        <v>166</v>
      </c>
      <c r="C63" s="6" t="s">
        <v>167</v>
      </c>
      <c r="D63" s="2">
        <v>34044</v>
      </c>
      <c r="E63" s="2">
        <v>45069</v>
      </c>
      <c r="F63" s="11" t="s">
        <v>14</v>
      </c>
      <c r="G63" s="10" t="s">
        <v>168</v>
      </c>
      <c r="H63" s="12" t="s">
        <v>16</v>
      </c>
      <c r="I63" s="11" t="s">
        <v>17</v>
      </c>
      <c r="J63" s="16" t="str">
        <f t="shared" si="0"/>
        <v>30Years2Months7Days</v>
      </c>
      <c r="K63" s="5" t="s">
        <v>18</v>
      </c>
      <c r="L63" s="6" t="s">
        <v>169</v>
      </c>
    </row>
    <row r="64" spans="1:12" ht="15.75">
      <c r="A64" s="6">
        <v>63</v>
      </c>
      <c r="B64" s="10" t="s">
        <v>170</v>
      </c>
      <c r="C64" s="6" t="s">
        <v>171</v>
      </c>
      <c r="D64" s="2">
        <v>35711</v>
      </c>
      <c r="E64" s="2">
        <v>45069</v>
      </c>
      <c r="F64" s="11" t="s">
        <v>21</v>
      </c>
      <c r="G64" s="10" t="s">
        <v>172</v>
      </c>
      <c r="H64" s="12" t="s">
        <v>16</v>
      </c>
      <c r="I64" s="11" t="s">
        <v>17</v>
      </c>
      <c r="J64" s="15" t="str">
        <f t="shared" si="0"/>
        <v>25Years7Months15Days</v>
      </c>
      <c r="K64" s="6" t="s">
        <v>18</v>
      </c>
      <c r="L64" s="5" t="s">
        <v>41</v>
      </c>
    </row>
    <row r="65" spans="1:12" ht="15.75">
      <c r="A65" s="6">
        <v>64</v>
      </c>
      <c r="B65" s="10" t="s">
        <v>173</v>
      </c>
      <c r="C65" s="6" t="s">
        <v>174</v>
      </c>
      <c r="D65" s="2">
        <v>35636</v>
      </c>
      <c r="E65" s="2">
        <v>45069</v>
      </c>
      <c r="F65" s="11" t="s">
        <v>21</v>
      </c>
      <c r="G65" s="10" t="s">
        <v>53</v>
      </c>
      <c r="H65" s="12" t="s">
        <v>16</v>
      </c>
      <c r="I65" s="11" t="s">
        <v>17</v>
      </c>
      <c r="J65" s="16" t="str">
        <f t="shared" si="0"/>
        <v>25Years9Months29Days</v>
      </c>
      <c r="K65" s="6" t="s">
        <v>18</v>
      </c>
      <c r="L65" s="6" t="s">
        <v>123</v>
      </c>
    </row>
    <row r="66" spans="1:12" ht="15.75">
      <c r="A66" s="6">
        <v>65</v>
      </c>
      <c r="B66" s="10" t="s">
        <v>175</v>
      </c>
      <c r="C66" s="6" t="s">
        <v>176</v>
      </c>
      <c r="D66" s="2">
        <v>36656</v>
      </c>
      <c r="E66" s="2">
        <v>45069</v>
      </c>
      <c r="F66" s="11" t="s">
        <v>14</v>
      </c>
      <c r="G66" s="10" t="s">
        <v>172</v>
      </c>
      <c r="H66" s="12" t="s">
        <v>16</v>
      </c>
      <c r="I66" s="11" t="s">
        <v>17</v>
      </c>
      <c r="J66" s="15" t="str">
        <f t="shared" ref="J66:J129" si="1">DATEDIF(D66,E66,"y")&amp;"Years" &amp; DATEDIF(D66,E66,"ym")&amp;"Months" &amp;DATEDIF(D66,E66,"md")&amp;"Days"</f>
        <v>23Years0Months13Days</v>
      </c>
      <c r="K66" s="5" t="s">
        <v>18</v>
      </c>
      <c r="L66" s="5" t="s">
        <v>177</v>
      </c>
    </row>
    <row r="67" spans="1:12" ht="15.75">
      <c r="A67" s="6">
        <v>66</v>
      </c>
      <c r="B67" s="10" t="s">
        <v>178</v>
      </c>
      <c r="C67" s="6" t="s">
        <v>179</v>
      </c>
      <c r="D67" s="2">
        <v>34389</v>
      </c>
      <c r="E67" s="2">
        <v>45069</v>
      </c>
      <c r="F67" s="11" t="s">
        <v>21</v>
      </c>
      <c r="G67" s="10" t="s">
        <v>180</v>
      </c>
      <c r="H67" s="12" t="s">
        <v>16</v>
      </c>
      <c r="I67" s="11" t="s">
        <v>17</v>
      </c>
      <c r="J67" s="16" t="str">
        <f t="shared" si="1"/>
        <v>29Years2Months30Days</v>
      </c>
      <c r="K67" s="6" t="s">
        <v>45</v>
      </c>
      <c r="L67" s="5" t="s">
        <v>46</v>
      </c>
    </row>
    <row r="68" spans="1:12" ht="15.75">
      <c r="A68" s="6">
        <v>67</v>
      </c>
      <c r="B68" s="10" t="s">
        <v>181</v>
      </c>
      <c r="C68" s="6" t="s">
        <v>182</v>
      </c>
      <c r="D68" s="2">
        <v>33456</v>
      </c>
      <c r="E68" s="2">
        <v>45069</v>
      </c>
      <c r="F68" s="11" t="s">
        <v>21</v>
      </c>
      <c r="G68" s="10" t="s">
        <v>183</v>
      </c>
      <c r="H68" s="12" t="s">
        <v>30</v>
      </c>
      <c r="I68" s="11" t="s">
        <v>17</v>
      </c>
      <c r="J68" s="15" t="str">
        <f t="shared" si="1"/>
        <v>31Years9Months17Days</v>
      </c>
      <c r="K68" s="5" t="s">
        <v>18</v>
      </c>
      <c r="L68" s="5" t="s">
        <v>41</v>
      </c>
    </row>
    <row r="69" spans="1:12" ht="15.75">
      <c r="A69" s="6">
        <v>68</v>
      </c>
      <c r="B69" s="10" t="s">
        <v>184</v>
      </c>
      <c r="C69" s="6" t="s">
        <v>185</v>
      </c>
      <c r="D69" s="2">
        <v>35477</v>
      </c>
      <c r="E69" s="2">
        <v>45069</v>
      </c>
      <c r="F69" s="11" t="s">
        <v>21</v>
      </c>
      <c r="G69" s="10" t="s">
        <v>186</v>
      </c>
      <c r="H69" s="12" t="s">
        <v>30</v>
      </c>
      <c r="I69" s="11" t="s">
        <v>17</v>
      </c>
      <c r="J69" s="16" t="str">
        <f t="shared" si="1"/>
        <v>26Years3Months7Days</v>
      </c>
      <c r="K69" s="5" t="s">
        <v>18</v>
      </c>
      <c r="L69" s="6"/>
    </row>
    <row r="70" spans="1:12" ht="15.75">
      <c r="A70" s="6">
        <v>69</v>
      </c>
      <c r="B70" s="10" t="s">
        <v>187</v>
      </c>
      <c r="C70" s="6" t="s">
        <v>188</v>
      </c>
      <c r="D70" s="2">
        <v>36145</v>
      </c>
      <c r="E70" s="2">
        <v>45069</v>
      </c>
      <c r="F70" s="11" t="s">
        <v>21</v>
      </c>
      <c r="G70" s="10" t="s">
        <v>172</v>
      </c>
      <c r="H70" s="12" t="s">
        <v>16</v>
      </c>
      <c r="I70" s="11" t="s">
        <v>17</v>
      </c>
      <c r="J70" s="15" t="str">
        <f t="shared" si="1"/>
        <v>24Years5Months7Days</v>
      </c>
      <c r="K70" s="6" t="s">
        <v>18</v>
      </c>
      <c r="L70" s="5"/>
    </row>
    <row r="71" spans="1:12" ht="15.75">
      <c r="A71" s="6">
        <v>70</v>
      </c>
      <c r="B71" s="10" t="s">
        <v>189</v>
      </c>
      <c r="C71" s="6" t="s">
        <v>190</v>
      </c>
      <c r="D71" s="2">
        <v>37439</v>
      </c>
      <c r="E71" s="2">
        <v>45069</v>
      </c>
      <c r="F71" s="11" t="s">
        <v>14</v>
      </c>
      <c r="G71" s="6" t="s">
        <v>44</v>
      </c>
      <c r="H71" s="12" t="s">
        <v>30</v>
      </c>
      <c r="I71" s="11" t="s">
        <v>17</v>
      </c>
      <c r="J71" s="16" t="str">
        <f t="shared" si="1"/>
        <v>20Years10Months21Days</v>
      </c>
      <c r="K71" s="6" t="s">
        <v>45</v>
      </c>
      <c r="L71" s="5" t="s">
        <v>71</v>
      </c>
    </row>
    <row r="72" spans="1:12" ht="15.75">
      <c r="A72" s="6">
        <v>71</v>
      </c>
      <c r="B72" s="10" t="s">
        <v>191</v>
      </c>
      <c r="C72" s="6" t="s">
        <v>192</v>
      </c>
      <c r="D72" s="2">
        <v>37384</v>
      </c>
      <c r="E72" s="2">
        <v>45069</v>
      </c>
      <c r="F72" s="11" t="s">
        <v>14</v>
      </c>
      <c r="G72" s="6" t="s">
        <v>44</v>
      </c>
      <c r="H72" s="12" t="s">
        <v>30</v>
      </c>
      <c r="I72" s="11" t="s">
        <v>17</v>
      </c>
      <c r="J72" s="15" t="str">
        <f t="shared" si="1"/>
        <v>21Years0Months15Days</v>
      </c>
      <c r="K72" s="5" t="s">
        <v>45</v>
      </c>
      <c r="L72" s="5" t="s">
        <v>71</v>
      </c>
    </row>
    <row r="73" spans="1:12" ht="15.75">
      <c r="A73" s="6">
        <v>72</v>
      </c>
      <c r="B73" s="10" t="s">
        <v>193</v>
      </c>
      <c r="C73" s="6" t="s">
        <v>194</v>
      </c>
      <c r="D73" s="2">
        <v>32720</v>
      </c>
      <c r="E73" s="2">
        <v>45069</v>
      </c>
      <c r="F73" s="11" t="s">
        <v>21</v>
      </c>
      <c r="G73" s="10" t="s">
        <v>22</v>
      </c>
      <c r="H73" s="12" t="s">
        <v>16</v>
      </c>
      <c r="I73" s="11" t="s">
        <v>17</v>
      </c>
      <c r="J73" s="16" t="str">
        <f t="shared" si="1"/>
        <v>33Years9Months23Days</v>
      </c>
      <c r="K73" s="6" t="s">
        <v>18</v>
      </c>
      <c r="L73" s="6" t="s">
        <v>195</v>
      </c>
    </row>
    <row r="74" spans="1:12" ht="15.75">
      <c r="A74" s="6">
        <v>73</v>
      </c>
      <c r="B74" s="10" t="s">
        <v>196</v>
      </c>
      <c r="C74" s="6" t="s">
        <v>197</v>
      </c>
      <c r="D74" s="2">
        <v>33616</v>
      </c>
      <c r="E74" s="2">
        <v>45069</v>
      </c>
      <c r="F74" s="11" t="s">
        <v>21</v>
      </c>
      <c r="G74" s="10" t="s">
        <v>15</v>
      </c>
      <c r="H74" s="12" t="s">
        <v>16</v>
      </c>
      <c r="I74" s="11" t="s">
        <v>17</v>
      </c>
      <c r="J74" s="15" t="str">
        <f t="shared" si="1"/>
        <v>31Years4Months10Days</v>
      </c>
      <c r="K74" s="5" t="s">
        <v>18</v>
      </c>
      <c r="L74" s="5"/>
    </row>
    <row r="75" spans="1:12" ht="15.75">
      <c r="A75" s="6">
        <v>74</v>
      </c>
      <c r="B75" s="10" t="s">
        <v>198</v>
      </c>
      <c r="C75" s="6" t="s">
        <v>84</v>
      </c>
      <c r="D75" s="2">
        <v>31660</v>
      </c>
      <c r="E75" s="2">
        <v>45069</v>
      </c>
      <c r="F75" s="11" t="s">
        <v>14</v>
      </c>
      <c r="G75" s="10" t="s">
        <v>15</v>
      </c>
      <c r="H75" s="12" t="s">
        <v>16</v>
      </c>
      <c r="I75" s="11" t="s">
        <v>199</v>
      </c>
      <c r="J75" s="16" t="str">
        <f t="shared" si="1"/>
        <v>36Years8Months18Days</v>
      </c>
      <c r="K75" s="6" t="s">
        <v>18</v>
      </c>
      <c r="L75" s="6" t="s">
        <v>200</v>
      </c>
    </row>
    <row r="76" spans="1:12" ht="15.75">
      <c r="A76" s="6">
        <v>75</v>
      </c>
      <c r="B76" s="10" t="s">
        <v>201</v>
      </c>
      <c r="C76" s="6" t="s">
        <v>84</v>
      </c>
      <c r="D76" s="2">
        <v>30517</v>
      </c>
      <c r="E76" s="2">
        <v>45069</v>
      </c>
      <c r="F76" s="11" t="s">
        <v>21</v>
      </c>
      <c r="G76" s="10" t="s">
        <v>172</v>
      </c>
      <c r="H76" s="12" t="s">
        <v>16</v>
      </c>
      <c r="I76" s="11" t="s">
        <v>199</v>
      </c>
      <c r="J76" s="15" t="str">
        <f t="shared" si="1"/>
        <v>39Years10Months3Days</v>
      </c>
      <c r="K76" s="5" t="s">
        <v>18</v>
      </c>
      <c r="L76" s="5" t="s">
        <v>123</v>
      </c>
    </row>
    <row r="77" spans="1:12" ht="15.75">
      <c r="A77" s="6">
        <v>76</v>
      </c>
      <c r="B77" s="10" t="s">
        <v>202</v>
      </c>
      <c r="C77" s="6" t="s">
        <v>203</v>
      </c>
      <c r="D77" s="2">
        <v>35846</v>
      </c>
      <c r="E77" s="2">
        <v>45069</v>
      </c>
      <c r="F77" s="11" t="s">
        <v>14</v>
      </c>
      <c r="G77" s="10" t="s">
        <v>172</v>
      </c>
      <c r="H77" s="12" t="s">
        <v>16</v>
      </c>
      <c r="I77" s="11" t="s">
        <v>17</v>
      </c>
      <c r="J77" s="16" t="str">
        <f t="shared" si="1"/>
        <v>25Years3Months3Days</v>
      </c>
      <c r="K77" s="5" t="s">
        <v>18</v>
      </c>
      <c r="L77" s="6"/>
    </row>
    <row r="78" spans="1:12" ht="15.75">
      <c r="A78" s="6">
        <v>77</v>
      </c>
      <c r="B78" s="10" t="s">
        <v>204</v>
      </c>
      <c r="C78" s="6" t="s">
        <v>205</v>
      </c>
      <c r="D78" s="2">
        <v>35086</v>
      </c>
      <c r="E78" s="2">
        <v>45069</v>
      </c>
      <c r="F78" s="11" t="s">
        <v>14</v>
      </c>
      <c r="G78" s="10" t="s">
        <v>172</v>
      </c>
      <c r="H78" s="12" t="s">
        <v>30</v>
      </c>
      <c r="I78" s="11" t="s">
        <v>199</v>
      </c>
      <c r="J78" s="15" t="str">
        <f t="shared" si="1"/>
        <v>27Years4Months1Days</v>
      </c>
      <c r="K78" s="5" t="s">
        <v>18</v>
      </c>
      <c r="L78" s="5" t="s">
        <v>206</v>
      </c>
    </row>
    <row r="79" spans="1:12" ht="15.75">
      <c r="A79" s="6">
        <v>78</v>
      </c>
      <c r="B79" s="10" t="s">
        <v>207</v>
      </c>
      <c r="C79" s="6" t="s">
        <v>208</v>
      </c>
      <c r="D79" s="2">
        <v>37159</v>
      </c>
      <c r="E79" s="2">
        <v>45069</v>
      </c>
      <c r="F79" s="11" t="s">
        <v>21</v>
      </c>
      <c r="G79" s="10" t="s">
        <v>172</v>
      </c>
      <c r="H79" s="12" t="s">
        <v>16</v>
      </c>
      <c r="I79" s="11" t="s">
        <v>17</v>
      </c>
      <c r="J79" s="16" t="str">
        <f t="shared" si="1"/>
        <v>21Years7Months29Days</v>
      </c>
      <c r="K79" s="5" t="s">
        <v>18</v>
      </c>
      <c r="L79" s="6"/>
    </row>
    <row r="80" spans="1:12" ht="15.75">
      <c r="A80" s="6">
        <v>79</v>
      </c>
      <c r="B80" s="10" t="s">
        <v>209</v>
      </c>
      <c r="C80" s="6" t="s">
        <v>210</v>
      </c>
      <c r="D80" s="8">
        <v>32633</v>
      </c>
      <c r="E80" s="2">
        <v>45069</v>
      </c>
      <c r="F80" s="11" t="s">
        <v>21</v>
      </c>
      <c r="G80" s="10" t="s">
        <v>211</v>
      </c>
      <c r="H80" s="12" t="s">
        <v>16</v>
      </c>
      <c r="I80" s="11" t="s">
        <v>17</v>
      </c>
      <c r="J80" s="15" t="str">
        <f t="shared" si="1"/>
        <v>34Years0Months18Days</v>
      </c>
      <c r="K80" s="5" t="s">
        <v>18</v>
      </c>
      <c r="L80" s="5"/>
    </row>
    <row r="81" spans="1:12" ht="15.75">
      <c r="A81" s="6">
        <v>80</v>
      </c>
      <c r="B81" s="10" t="s">
        <v>212</v>
      </c>
      <c r="C81" s="6" t="s">
        <v>213</v>
      </c>
      <c r="D81" s="8">
        <v>35591</v>
      </c>
      <c r="E81" s="2">
        <v>45069</v>
      </c>
      <c r="F81" s="11" t="s">
        <v>14</v>
      </c>
      <c r="G81" s="10" t="s">
        <v>172</v>
      </c>
      <c r="H81" s="12" t="s">
        <v>30</v>
      </c>
      <c r="I81" s="11" t="s">
        <v>17</v>
      </c>
      <c r="J81" s="16" t="str">
        <f t="shared" si="1"/>
        <v>25Years11Months13Days</v>
      </c>
      <c r="K81" s="5" t="s">
        <v>18</v>
      </c>
      <c r="L81" s="6" t="s">
        <v>41</v>
      </c>
    </row>
    <row r="82" spans="1:12" ht="15.75">
      <c r="A82" s="6">
        <v>81</v>
      </c>
      <c r="B82" s="10" t="s">
        <v>214</v>
      </c>
      <c r="C82" s="6" t="s">
        <v>215</v>
      </c>
      <c r="D82" s="8">
        <v>35297</v>
      </c>
      <c r="E82" s="2">
        <v>45069</v>
      </c>
      <c r="F82" s="11" t="s">
        <v>21</v>
      </c>
      <c r="G82" s="10" t="s">
        <v>15</v>
      </c>
      <c r="H82" s="12" t="s">
        <v>16</v>
      </c>
      <c r="I82" s="11" t="s">
        <v>17</v>
      </c>
      <c r="J82" s="15" t="str">
        <f t="shared" si="1"/>
        <v>26Years9Months3Days</v>
      </c>
      <c r="K82" s="5" t="s">
        <v>18</v>
      </c>
      <c r="L82" s="5"/>
    </row>
    <row r="83" spans="1:12" ht="15.75">
      <c r="A83" s="6">
        <v>82</v>
      </c>
      <c r="B83" s="10" t="s">
        <v>216</v>
      </c>
      <c r="C83" s="6" t="s">
        <v>217</v>
      </c>
      <c r="D83" s="8">
        <v>36264</v>
      </c>
      <c r="E83" s="2">
        <v>45069</v>
      </c>
      <c r="F83" s="11" t="s">
        <v>21</v>
      </c>
      <c r="G83" s="10" t="s">
        <v>15</v>
      </c>
      <c r="H83" s="12" t="s">
        <v>16</v>
      </c>
      <c r="I83" s="11" t="s">
        <v>17</v>
      </c>
      <c r="J83" s="16" t="str">
        <f t="shared" si="1"/>
        <v>24Years1Months9Days</v>
      </c>
      <c r="K83" s="6" t="s">
        <v>18</v>
      </c>
      <c r="L83" s="6"/>
    </row>
    <row r="84" spans="1:12" ht="15.75">
      <c r="A84" s="6">
        <v>83</v>
      </c>
      <c r="B84" s="10" t="s">
        <v>218</v>
      </c>
      <c r="C84" s="6" t="s">
        <v>219</v>
      </c>
      <c r="D84" s="2">
        <v>37225</v>
      </c>
      <c r="E84" s="2">
        <v>45069</v>
      </c>
      <c r="F84" s="11" t="s">
        <v>21</v>
      </c>
      <c r="G84" s="10" t="s">
        <v>172</v>
      </c>
      <c r="H84" s="12" t="s">
        <v>30</v>
      </c>
      <c r="I84" s="11" t="s">
        <v>17</v>
      </c>
      <c r="J84" s="15" t="str">
        <f t="shared" si="1"/>
        <v>21Years5Months24Days</v>
      </c>
      <c r="K84" s="5" t="s">
        <v>18</v>
      </c>
      <c r="L84" s="5"/>
    </row>
    <row r="85" spans="1:12" ht="15.75">
      <c r="A85" s="6">
        <v>84</v>
      </c>
      <c r="B85" s="10" t="s">
        <v>220</v>
      </c>
      <c r="C85" s="6" t="s">
        <v>221</v>
      </c>
      <c r="D85" s="2">
        <v>37301</v>
      </c>
      <c r="E85" s="2">
        <v>45069</v>
      </c>
      <c r="F85" s="11" t="s">
        <v>14</v>
      </c>
      <c r="G85" s="10" t="s">
        <v>172</v>
      </c>
      <c r="H85" s="12" t="s">
        <v>16</v>
      </c>
      <c r="I85" s="11" t="s">
        <v>17</v>
      </c>
      <c r="J85" s="16" t="str">
        <f t="shared" si="1"/>
        <v>21Years3Months9Days</v>
      </c>
      <c r="K85" s="5" t="s">
        <v>18</v>
      </c>
      <c r="L85" s="6"/>
    </row>
    <row r="86" spans="1:12" ht="15.75">
      <c r="A86" s="6">
        <v>85</v>
      </c>
      <c r="B86" s="10" t="s">
        <v>222</v>
      </c>
      <c r="C86" s="6" t="s">
        <v>223</v>
      </c>
      <c r="D86" s="2">
        <v>35574</v>
      </c>
      <c r="E86" s="2">
        <v>45069</v>
      </c>
      <c r="F86" s="11" t="s">
        <v>21</v>
      </c>
      <c r="G86" s="10" t="s">
        <v>172</v>
      </c>
      <c r="H86" s="12" t="s">
        <v>16</v>
      </c>
      <c r="I86" s="11" t="s">
        <v>17</v>
      </c>
      <c r="J86" s="15" t="str">
        <f t="shared" si="1"/>
        <v>25Years11Months30Days</v>
      </c>
      <c r="K86" s="5" t="s">
        <v>18</v>
      </c>
      <c r="L86" s="5" t="s">
        <v>34</v>
      </c>
    </row>
    <row r="87" spans="1:12" ht="15.75">
      <c r="A87" s="6">
        <v>86</v>
      </c>
      <c r="B87" s="10" t="s">
        <v>224</v>
      </c>
      <c r="C87" s="6" t="s">
        <v>225</v>
      </c>
      <c r="D87" s="2">
        <v>36705</v>
      </c>
      <c r="E87" s="2">
        <v>45069</v>
      </c>
      <c r="F87" s="11" t="s">
        <v>14</v>
      </c>
      <c r="G87" s="10" t="s">
        <v>226</v>
      </c>
      <c r="H87" s="12" t="s">
        <v>16</v>
      </c>
      <c r="I87" s="11" t="s">
        <v>17</v>
      </c>
      <c r="J87" s="16" t="str">
        <f t="shared" si="1"/>
        <v>22Years10Months26Days</v>
      </c>
      <c r="K87" s="5" t="s">
        <v>18</v>
      </c>
      <c r="L87" s="6"/>
    </row>
    <row r="88" spans="1:12" ht="15.75">
      <c r="A88" s="6">
        <v>87</v>
      </c>
      <c r="B88" s="10" t="s">
        <v>227</v>
      </c>
      <c r="C88" s="6" t="s">
        <v>228</v>
      </c>
      <c r="D88" s="2">
        <v>37332</v>
      </c>
      <c r="E88" s="2">
        <v>45069</v>
      </c>
      <c r="F88" s="11" t="s">
        <v>21</v>
      </c>
      <c r="G88" s="10" t="s">
        <v>172</v>
      </c>
      <c r="H88" s="12" t="s">
        <v>16</v>
      </c>
      <c r="I88" s="11" t="s">
        <v>17</v>
      </c>
      <c r="J88" s="15" t="str">
        <f t="shared" si="1"/>
        <v>21Years2Months6Days</v>
      </c>
      <c r="K88" s="5" t="s">
        <v>18</v>
      </c>
      <c r="L88" s="5" t="s">
        <v>41</v>
      </c>
    </row>
    <row r="89" spans="1:12" ht="15.75">
      <c r="A89" s="6">
        <v>88</v>
      </c>
      <c r="B89" s="10" t="s">
        <v>229</v>
      </c>
      <c r="C89" s="6" t="s">
        <v>230</v>
      </c>
      <c r="D89" s="2">
        <v>35646</v>
      </c>
      <c r="E89" s="2">
        <v>45069</v>
      </c>
      <c r="F89" s="11" t="s">
        <v>21</v>
      </c>
      <c r="G89" s="10" t="s">
        <v>172</v>
      </c>
      <c r="H89" s="12" t="s">
        <v>16</v>
      </c>
      <c r="I89" s="11" t="s">
        <v>17</v>
      </c>
      <c r="J89" s="16" t="str">
        <f t="shared" si="1"/>
        <v>25Years9Months19Days</v>
      </c>
      <c r="K89" s="6" t="s">
        <v>18</v>
      </c>
      <c r="L89" s="6" t="s">
        <v>41</v>
      </c>
    </row>
    <row r="90" spans="1:12" ht="15.75">
      <c r="A90" s="6">
        <v>89</v>
      </c>
      <c r="B90" s="10" t="s">
        <v>231</v>
      </c>
      <c r="C90" s="6" t="s">
        <v>232</v>
      </c>
      <c r="D90" s="2">
        <v>34299</v>
      </c>
      <c r="E90" s="2">
        <v>45069</v>
      </c>
      <c r="F90" s="11" t="s">
        <v>21</v>
      </c>
      <c r="G90" s="10" t="s">
        <v>211</v>
      </c>
      <c r="H90" s="12" t="s">
        <v>16</v>
      </c>
      <c r="I90" s="11" t="s">
        <v>17</v>
      </c>
      <c r="J90" s="15" t="str">
        <f t="shared" si="1"/>
        <v>29Years5Months28Days</v>
      </c>
      <c r="K90" s="5" t="s">
        <v>18</v>
      </c>
      <c r="L90" s="5"/>
    </row>
    <row r="91" spans="1:12" ht="15.75">
      <c r="A91" s="6">
        <v>90</v>
      </c>
      <c r="B91" s="10" t="s">
        <v>233</v>
      </c>
      <c r="C91" s="6" t="s">
        <v>234</v>
      </c>
      <c r="D91" s="2">
        <v>36072</v>
      </c>
      <c r="E91" s="2">
        <v>45069</v>
      </c>
      <c r="F91" s="11" t="s">
        <v>21</v>
      </c>
      <c r="G91" s="10" t="s">
        <v>172</v>
      </c>
      <c r="H91" s="12" t="s">
        <v>16</v>
      </c>
      <c r="I91" s="11" t="s">
        <v>17</v>
      </c>
      <c r="J91" s="16" t="str">
        <f t="shared" si="1"/>
        <v>24Years7Months19Days</v>
      </c>
      <c r="K91" s="6" t="s">
        <v>18</v>
      </c>
      <c r="L91" s="6"/>
    </row>
    <row r="92" spans="1:12" ht="15.75">
      <c r="A92" s="6">
        <v>91</v>
      </c>
      <c r="B92" s="10" t="s">
        <v>235</v>
      </c>
      <c r="C92" s="6" t="s">
        <v>236</v>
      </c>
      <c r="D92" s="2">
        <v>36388</v>
      </c>
      <c r="E92" s="2">
        <v>45069</v>
      </c>
      <c r="F92" s="11" t="s">
        <v>21</v>
      </c>
      <c r="G92" s="10" t="s">
        <v>172</v>
      </c>
      <c r="H92" s="12" t="s">
        <v>16</v>
      </c>
      <c r="I92" s="11" t="s">
        <v>17</v>
      </c>
      <c r="J92" s="15" t="str">
        <f t="shared" si="1"/>
        <v>23Years9Months7Days</v>
      </c>
      <c r="K92" s="6" t="s">
        <v>18</v>
      </c>
      <c r="L92" s="5" t="s">
        <v>123</v>
      </c>
    </row>
    <row r="93" spans="1:12" ht="15.75">
      <c r="A93" s="6">
        <v>92</v>
      </c>
      <c r="B93" s="10" t="s">
        <v>237</v>
      </c>
      <c r="C93" s="6" t="s">
        <v>238</v>
      </c>
      <c r="D93" s="2">
        <v>35351</v>
      </c>
      <c r="E93" s="2">
        <v>45069</v>
      </c>
      <c r="F93" s="11" t="s">
        <v>14</v>
      </c>
      <c r="G93" s="10" t="s">
        <v>15</v>
      </c>
      <c r="H93" s="12" t="s">
        <v>16</v>
      </c>
      <c r="I93" s="11" t="s">
        <v>17</v>
      </c>
      <c r="J93" s="16" t="str">
        <f t="shared" si="1"/>
        <v>26Years7Months10Days</v>
      </c>
      <c r="K93" s="5" t="s">
        <v>18</v>
      </c>
      <c r="L93" s="6" t="s">
        <v>41</v>
      </c>
    </row>
    <row r="94" spans="1:12" ht="15.75">
      <c r="A94" s="6">
        <v>93</v>
      </c>
      <c r="B94" s="10" t="s">
        <v>239</v>
      </c>
      <c r="C94" s="6" t="s">
        <v>240</v>
      </c>
      <c r="D94" s="2">
        <v>35572</v>
      </c>
      <c r="E94" s="2">
        <v>45069</v>
      </c>
      <c r="F94" s="11" t="s">
        <v>21</v>
      </c>
      <c r="G94" s="10" t="s">
        <v>33</v>
      </c>
      <c r="H94" s="12" t="s">
        <v>16</v>
      </c>
      <c r="I94" s="11" t="s">
        <v>17</v>
      </c>
      <c r="J94" s="15" t="str">
        <f t="shared" si="1"/>
        <v>26Years0Months1Days</v>
      </c>
      <c r="K94" s="6" t="s">
        <v>18</v>
      </c>
      <c r="L94" s="5"/>
    </row>
    <row r="95" spans="1:12" ht="15.75">
      <c r="A95" s="6">
        <v>94</v>
      </c>
      <c r="B95" s="10" t="s">
        <v>241</v>
      </c>
      <c r="C95" s="6" t="s">
        <v>242</v>
      </c>
      <c r="D95" s="2">
        <v>33407</v>
      </c>
      <c r="E95" s="2">
        <v>45069</v>
      </c>
      <c r="F95" s="11" t="s">
        <v>21</v>
      </c>
      <c r="G95" s="10" t="s">
        <v>243</v>
      </c>
      <c r="H95" s="12" t="s">
        <v>30</v>
      </c>
      <c r="I95" s="11" t="s">
        <v>78</v>
      </c>
      <c r="J95" s="16" t="str">
        <f t="shared" si="1"/>
        <v>31Years11Months5Days</v>
      </c>
      <c r="K95" s="6" t="s">
        <v>45</v>
      </c>
      <c r="L95" s="6" t="s">
        <v>71</v>
      </c>
    </row>
    <row r="96" spans="1:12" ht="15.75">
      <c r="A96" s="6">
        <v>95</v>
      </c>
      <c r="B96" s="10" t="s">
        <v>244</v>
      </c>
      <c r="C96" s="6" t="s">
        <v>245</v>
      </c>
      <c r="D96" s="2">
        <v>36509</v>
      </c>
      <c r="E96" s="2">
        <v>45069</v>
      </c>
      <c r="F96" s="11" t="s">
        <v>21</v>
      </c>
      <c r="G96" s="10" t="s">
        <v>246</v>
      </c>
      <c r="H96" s="12" t="s">
        <v>16</v>
      </c>
      <c r="I96" s="11" t="s">
        <v>17</v>
      </c>
      <c r="J96" s="15" t="str">
        <f t="shared" si="1"/>
        <v>23Years5Months8Days</v>
      </c>
      <c r="K96" s="6" t="s">
        <v>18</v>
      </c>
      <c r="L96" s="5" t="s">
        <v>41</v>
      </c>
    </row>
    <row r="97" spans="1:12" ht="15.75">
      <c r="A97" s="6">
        <v>96</v>
      </c>
      <c r="B97" s="10" t="s">
        <v>247</v>
      </c>
      <c r="C97" s="6" t="s">
        <v>248</v>
      </c>
      <c r="D97" s="2">
        <v>35443</v>
      </c>
      <c r="E97" s="2">
        <v>45069</v>
      </c>
      <c r="F97" s="11" t="s">
        <v>14</v>
      </c>
      <c r="G97" s="10" t="s">
        <v>246</v>
      </c>
      <c r="H97" s="12" t="s">
        <v>16</v>
      </c>
      <c r="I97" s="11" t="s">
        <v>17</v>
      </c>
      <c r="J97" s="16" t="str">
        <f t="shared" si="1"/>
        <v>26Years4Months10Days</v>
      </c>
      <c r="K97" s="5" t="s">
        <v>18</v>
      </c>
      <c r="L97" s="6"/>
    </row>
    <row r="98" spans="1:12" ht="15.75">
      <c r="A98" s="6">
        <v>97</v>
      </c>
      <c r="B98" s="10" t="s">
        <v>249</v>
      </c>
      <c r="C98" s="6" t="s">
        <v>250</v>
      </c>
      <c r="D98" s="2">
        <v>36658</v>
      </c>
      <c r="E98" s="2">
        <v>45069</v>
      </c>
      <c r="F98" s="11" t="s">
        <v>21</v>
      </c>
      <c r="G98" s="10" t="s">
        <v>251</v>
      </c>
      <c r="H98" s="12" t="s">
        <v>16</v>
      </c>
      <c r="I98" s="11" t="s">
        <v>17</v>
      </c>
      <c r="J98" s="15" t="str">
        <f t="shared" si="1"/>
        <v>23Years0Months11Days</v>
      </c>
      <c r="K98" s="5" t="s">
        <v>45</v>
      </c>
      <c r="L98" s="5" t="s">
        <v>71</v>
      </c>
    </row>
    <row r="99" spans="1:12" ht="15.75">
      <c r="A99" s="6">
        <v>98</v>
      </c>
      <c r="B99" s="10" t="s">
        <v>252</v>
      </c>
      <c r="C99" s="6" t="s">
        <v>253</v>
      </c>
      <c r="D99" s="2">
        <v>34934</v>
      </c>
      <c r="E99" s="2">
        <v>45069</v>
      </c>
      <c r="F99" s="11" t="s">
        <v>21</v>
      </c>
      <c r="G99" s="10" t="s">
        <v>15</v>
      </c>
      <c r="H99" s="12" t="s">
        <v>16</v>
      </c>
      <c r="I99" s="11" t="s">
        <v>17</v>
      </c>
      <c r="J99" s="16" t="str">
        <f t="shared" si="1"/>
        <v>27Years9Months0Days</v>
      </c>
      <c r="K99" s="5" t="s">
        <v>18</v>
      </c>
      <c r="L99" s="6"/>
    </row>
    <row r="100" spans="1:12" ht="15.75">
      <c r="A100" s="6">
        <v>99</v>
      </c>
      <c r="B100" s="10" t="s">
        <v>254</v>
      </c>
      <c r="C100" s="6" t="s">
        <v>255</v>
      </c>
      <c r="D100" s="2">
        <v>36632</v>
      </c>
      <c r="E100" s="2">
        <v>45069</v>
      </c>
      <c r="F100" s="11" t="s">
        <v>21</v>
      </c>
      <c r="G100" s="10" t="s">
        <v>33</v>
      </c>
      <c r="H100" s="12" t="s">
        <v>16</v>
      </c>
      <c r="I100" s="11" t="s">
        <v>17</v>
      </c>
      <c r="J100" s="15" t="str">
        <f t="shared" si="1"/>
        <v>23Years1Months7Days</v>
      </c>
      <c r="K100" s="5" t="s">
        <v>18</v>
      </c>
      <c r="L100" s="5"/>
    </row>
    <row r="101" spans="1:12" ht="15.75">
      <c r="A101" s="6">
        <v>100</v>
      </c>
      <c r="B101" s="10" t="s">
        <v>256</v>
      </c>
      <c r="C101" s="6" t="s">
        <v>257</v>
      </c>
      <c r="D101" s="2">
        <v>35349</v>
      </c>
      <c r="E101" s="2">
        <v>45069</v>
      </c>
      <c r="F101" s="11" t="s">
        <v>21</v>
      </c>
      <c r="G101" s="10" t="s">
        <v>15</v>
      </c>
      <c r="H101" s="12" t="s">
        <v>16</v>
      </c>
      <c r="I101" s="11" t="s">
        <v>17</v>
      </c>
      <c r="J101" s="16" t="str">
        <f t="shared" si="1"/>
        <v>26Years7Months12Days</v>
      </c>
      <c r="K101" s="5" t="s">
        <v>18</v>
      </c>
      <c r="L101" s="6" t="s">
        <v>258</v>
      </c>
    </row>
    <row r="102" spans="1:12" ht="15.75">
      <c r="A102" s="6">
        <v>101</v>
      </c>
      <c r="B102" s="10" t="s">
        <v>259</v>
      </c>
      <c r="C102" s="6" t="s">
        <v>260</v>
      </c>
      <c r="D102" s="2">
        <v>33952</v>
      </c>
      <c r="E102" s="2">
        <v>45069</v>
      </c>
      <c r="F102" s="11" t="s">
        <v>21</v>
      </c>
      <c r="G102" s="10" t="s">
        <v>33</v>
      </c>
      <c r="H102" s="12" t="s">
        <v>16</v>
      </c>
      <c r="I102" s="11" t="s">
        <v>199</v>
      </c>
      <c r="J102" s="15" t="str">
        <f t="shared" si="1"/>
        <v>30Years5Months9Days</v>
      </c>
      <c r="K102" s="5" t="s">
        <v>18</v>
      </c>
      <c r="L102" s="5"/>
    </row>
    <row r="103" spans="1:12" ht="15.75">
      <c r="A103" s="6">
        <v>102</v>
      </c>
      <c r="B103" s="10" t="s">
        <v>261</v>
      </c>
      <c r="C103" s="6" t="s">
        <v>262</v>
      </c>
      <c r="D103" s="2">
        <v>33466</v>
      </c>
      <c r="E103" s="2">
        <v>45069</v>
      </c>
      <c r="F103" s="11" t="s">
        <v>14</v>
      </c>
      <c r="G103" s="10" t="s">
        <v>33</v>
      </c>
      <c r="H103" s="12" t="s">
        <v>16</v>
      </c>
      <c r="I103" s="11" t="s">
        <v>199</v>
      </c>
      <c r="J103" s="16" t="str">
        <f t="shared" si="1"/>
        <v>31Years9Months7Days</v>
      </c>
      <c r="K103" s="5" t="s">
        <v>18</v>
      </c>
      <c r="L103" s="6"/>
    </row>
    <row r="104" spans="1:12" ht="15.75">
      <c r="A104" s="6">
        <v>103</v>
      </c>
      <c r="B104" s="10" t="s">
        <v>263</v>
      </c>
      <c r="C104" s="6" t="s">
        <v>264</v>
      </c>
      <c r="D104" s="2">
        <v>34814</v>
      </c>
      <c r="E104" s="2">
        <v>45069</v>
      </c>
      <c r="F104" s="11" t="s">
        <v>21</v>
      </c>
      <c r="G104" s="10" t="s">
        <v>15</v>
      </c>
      <c r="H104" s="12" t="s">
        <v>16</v>
      </c>
      <c r="I104" s="11" t="s">
        <v>17</v>
      </c>
      <c r="J104" s="15" t="str">
        <f t="shared" si="1"/>
        <v>28Years0Months29Days</v>
      </c>
      <c r="K104" s="5" t="s">
        <v>18</v>
      </c>
      <c r="L104" s="5" t="s">
        <v>265</v>
      </c>
    </row>
    <row r="105" spans="1:12" ht="15.75">
      <c r="A105" s="6">
        <v>104</v>
      </c>
      <c r="B105" s="10" t="s">
        <v>266</v>
      </c>
      <c r="C105" s="6" t="s">
        <v>267</v>
      </c>
      <c r="D105" s="2">
        <v>34860</v>
      </c>
      <c r="E105" s="2">
        <v>45069</v>
      </c>
      <c r="F105" s="11" t="s">
        <v>21</v>
      </c>
      <c r="G105" s="10" t="s">
        <v>33</v>
      </c>
      <c r="H105" s="12" t="s">
        <v>16</v>
      </c>
      <c r="I105" s="11" t="s">
        <v>17</v>
      </c>
      <c r="J105" s="16" t="str">
        <f t="shared" si="1"/>
        <v>27Years11Months13Days</v>
      </c>
      <c r="K105" s="5" t="s">
        <v>18</v>
      </c>
      <c r="L105" s="6"/>
    </row>
    <row r="106" spans="1:12" ht="15.75">
      <c r="A106" s="6">
        <v>105</v>
      </c>
      <c r="B106" s="10" t="s">
        <v>268</v>
      </c>
      <c r="C106" s="6" t="s">
        <v>269</v>
      </c>
      <c r="D106" s="2">
        <v>35314</v>
      </c>
      <c r="E106" s="2">
        <v>45069</v>
      </c>
      <c r="F106" s="11" t="s">
        <v>21</v>
      </c>
      <c r="G106" s="10" t="s">
        <v>33</v>
      </c>
      <c r="H106" s="12" t="s">
        <v>16</v>
      </c>
      <c r="I106" s="11" t="s">
        <v>17</v>
      </c>
      <c r="J106" s="15" t="str">
        <f t="shared" si="1"/>
        <v>26Years8Months17Days</v>
      </c>
      <c r="K106" s="5" t="s">
        <v>18</v>
      </c>
      <c r="L106" s="5"/>
    </row>
    <row r="107" spans="1:12" ht="15.75">
      <c r="A107" s="6">
        <v>106</v>
      </c>
      <c r="B107" s="10" t="s">
        <v>270</v>
      </c>
      <c r="C107" s="6" t="s">
        <v>271</v>
      </c>
      <c r="D107" s="2">
        <v>35729</v>
      </c>
      <c r="E107" s="2">
        <v>45069</v>
      </c>
      <c r="F107" s="11" t="s">
        <v>21</v>
      </c>
      <c r="G107" s="10" t="s">
        <v>33</v>
      </c>
      <c r="H107" s="12" t="s">
        <v>16</v>
      </c>
      <c r="I107" s="11" t="s">
        <v>17</v>
      </c>
      <c r="J107" s="16" t="str">
        <f t="shared" si="1"/>
        <v>25Years6Months28Days</v>
      </c>
      <c r="K107" s="6" t="s">
        <v>18</v>
      </c>
      <c r="L107" s="6"/>
    </row>
    <row r="108" spans="1:12" ht="15.75">
      <c r="A108" s="6">
        <v>107</v>
      </c>
      <c r="B108" s="10" t="s">
        <v>272</v>
      </c>
      <c r="C108" s="6" t="s">
        <v>273</v>
      </c>
      <c r="D108" s="2">
        <v>31243</v>
      </c>
      <c r="E108" s="2">
        <v>45069</v>
      </c>
      <c r="F108" s="11" t="s">
        <v>21</v>
      </c>
      <c r="G108" s="10" t="s">
        <v>33</v>
      </c>
      <c r="H108" s="12" t="s">
        <v>30</v>
      </c>
      <c r="I108" s="11" t="s">
        <v>17</v>
      </c>
      <c r="J108" s="15" t="str">
        <f t="shared" si="1"/>
        <v>37Years10Months8Days</v>
      </c>
      <c r="K108" s="5" t="s">
        <v>18</v>
      </c>
      <c r="L108" s="5" t="s">
        <v>274</v>
      </c>
    </row>
    <row r="109" spans="1:12" ht="15.75">
      <c r="A109" s="6">
        <v>108</v>
      </c>
      <c r="B109" s="10" t="s">
        <v>275</v>
      </c>
      <c r="C109" s="6" t="s">
        <v>276</v>
      </c>
      <c r="D109" s="2">
        <v>36431</v>
      </c>
      <c r="E109" s="2">
        <v>45069</v>
      </c>
      <c r="F109" s="11" t="s">
        <v>21</v>
      </c>
      <c r="G109" s="10" t="s">
        <v>33</v>
      </c>
      <c r="H109" s="12" t="s">
        <v>16</v>
      </c>
      <c r="I109" s="11" t="s">
        <v>17</v>
      </c>
      <c r="J109" s="16" t="str">
        <f t="shared" si="1"/>
        <v>23Years7Months26Days</v>
      </c>
      <c r="K109" s="6" t="s">
        <v>18</v>
      </c>
      <c r="L109" s="6"/>
    </row>
    <row r="110" spans="1:12" ht="15.75">
      <c r="A110" s="6">
        <v>109</v>
      </c>
      <c r="B110" s="10" t="s">
        <v>277</v>
      </c>
      <c r="C110" s="6" t="s">
        <v>278</v>
      </c>
      <c r="D110" s="2">
        <v>36664</v>
      </c>
      <c r="E110" s="2">
        <v>45069</v>
      </c>
      <c r="F110" s="11" t="s">
        <v>21</v>
      </c>
      <c r="G110" s="10" t="s">
        <v>33</v>
      </c>
      <c r="H110" s="12" t="s">
        <v>16</v>
      </c>
      <c r="I110" s="11" t="s">
        <v>17</v>
      </c>
      <c r="J110" s="15" t="str">
        <f t="shared" si="1"/>
        <v>23Years0Months5Days</v>
      </c>
      <c r="K110" s="5" t="s">
        <v>18</v>
      </c>
      <c r="L110" s="5" t="s">
        <v>279</v>
      </c>
    </row>
    <row r="111" spans="1:12" ht="15.75">
      <c r="A111" s="6">
        <v>110</v>
      </c>
      <c r="B111" s="10" t="s">
        <v>280</v>
      </c>
      <c r="C111" s="6" t="s">
        <v>281</v>
      </c>
      <c r="D111" s="2">
        <v>36429</v>
      </c>
      <c r="E111" s="2">
        <v>45069</v>
      </c>
      <c r="F111" s="11" t="s">
        <v>21</v>
      </c>
      <c r="G111" s="10" t="s">
        <v>33</v>
      </c>
      <c r="H111" s="12" t="s">
        <v>16</v>
      </c>
      <c r="I111" s="11" t="s">
        <v>17</v>
      </c>
      <c r="J111" s="16" t="str">
        <f t="shared" si="1"/>
        <v>23Years7Months28Days</v>
      </c>
      <c r="K111" s="6" t="s">
        <v>18</v>
      </c>
      <c r="L111" s="6" t="s">
        <v>41</v>
      </c>
    </row>
    <row r="112" spans="1:12" ht="15.75">
      <c r="A112" s="6">
        <v>111</v>
      </c>
      <c r="B112" s="10" t="s">
        <v>282</v>
      </c>
      <c r="C112" s="6" t="s">
        <v>283</v>
      </c>
      <c r="D112" s="2">
        <v>36331</v>
      </c>
      <c r="E112" s="2">
        <v>45069</v>
      </c>
      <c r="F112" s="11" t="s">
        <v>21</v>
      </c>
      <c r="G112" s="10" t="s">
        <v>33</v>
      </c>
      <c r="H112" s="12" t="s">
        <v>16</v>
      </c>
      <c r="I112" s="11" t="s">
        <v>17</v>
      </c>
      <c r="J112" s="15" t="str">
        <f t="shared" si="1"/>
        <v>23Years11Months3Days</v>
      </c>
      <c r="K112" s="5" t="s">
        <v>18</v>
      </c>
      <c r="L112" s="5"/>
    </row>
    <row r="113" spans="1:12" ht="15.75">
      <c r="A113" s="6">
        <v>112</v>
      </c>
      <c r="B113" s="10" t="s">
        <v>284</v>
      </c>
      <c r="C113" s="6" t="s">
        <v>285</v>
      </c>
      <c r="D113" s="2">
        <v>36283</v>
      </c>
      <c r="E113" s="2">
        <v>45069</v>
      </c>
      <c r="F113" s="11" t="s">
        <v>21</v>
      </c>
      <c r="G113" s="10" t="s">
        <v>33</v>
      </c>
      <c r="H113" s="12" t="s">
        <v>16</v>
      </c>
      <c r="I113" s="11" t="s">
        <v>17</v>
      </c>
      <c r="J113" s="16" t="str">
        <f t="shared" si="1"/>
        <v>24Years0Months20Days</v>
      </c>
      <c r="K113" s="6" t="s">
        <v>18</v>
      </c>
      <c r="L113" s="6" t="s">
        <v>34</v>
      </c>
    </row>
    <row r="114" spans="1:12" ht="15.75">
      <c r="A114" s="6">
        <v>113</v>
      </c>
      <c r="B114" s="10" t="s">
        <v>286</v>
      </c>
      <c r="C114" s="6" t="s">
        <v>287</v>
      </c>
      <c r="D114" s="2">
        <v>34425</v>
      </c>
      <c r="E114" s="2">
        <v>45069</v>
      </c>
      <c r="F114" s="11" t="s">
        <v>21</v>
      </c>
      <c r="G114" s="10" t="s">
        <v>288</v>
      </c>
      <c r="H114" s="12" t="s">
        <v>16</v>
      </c>
      <c r="I114" s="11" t="s">
        <v>17</v>
      </c>
      <c r="J114" s="15" t="str">
        <f t="shared" si="1"/>
        <v>29Years1Months22Days</v>
      </c>
      <c r="K114" s="5" t="s">
        <v>45</v>
      </c>
      <c r="L114" s="5" t="s">
        <v>46</v>
      </c>
    </row>
    <row r="115" spans="1:12" ht="15.75">
      <c r="A115" s="6">
        <v>114</v>
      </c>
      <c r="B115" s="10" t="s">
        <v>289</v>
      </c>
      <c r="C115" s="6" t="s">
        <v>290</v>
      </c>
      <c r="D115" s="2">
        <v>34589</v>
      </c>
      <c r="E115" s="2">
        <v>45069</v>
      </c>
      <c r="F115" s="11" t="s">
        <v>21</v>
      </c>
      <c r="G115" s="10" t="s">
        <v>15</v>
      </c>
      <c r="H115" s="12" t="s">
        <v>16</v>
      </c>
      <c r="I115" s="11" t="s">
        <v>17</v>
      </c>
      <c r="J115" s="16" t="str">
        <f t="shared" si="1"/>
        <v>28Years8Months11Days</v>
      </c>
      <c r="K115" s="5" t="s">
        <v>18</v>
      </c>
      <c r="L115" s="6" t="s">
        <v>41</v>
      </c>
    </row>
    <row r="116" spans="1:12" ht="15.75">
      <c r="A116" s="6">
        <v>115</v>
      </c>
      <c r="B116" s="10" t="s">
        <v>291</v>
      </c>
      <c r="C116" s="6" t="s">
        <v>292</v>
      </c>
      <c r="D116" s="2">
        <v>35770</v>
      </c>
      <c r="E116" s="2">
        <v>45069</v>
      </c>
      <c r="F116" s="11" t="s">
        <v>14</v>
      </c>
      <c r="G116" s="10" t="s">
        <v>293</v>
      </c>
      <c r="H116" s="12" t="s">
        <v>30</v>
      </c>
      <c r="I116" s="11" t="s">
        <v>17</v>
      </c>
      <c r="J116" s="15" t="str">
        <f t="shared" si="1"/>
        <v>25Years5Months17Days</v>
      </c>
      <c r="K116" s="5" t="s">
        <v>45</v>
      </c>
      <c r="L116" s="6" t="s">
        <v>71</v>
      </c>
    </row>
    <row r="117" spans="1:12" ht="15.75">
      <c r="A117" s="6">
        <v>116</v>
      </c>
      <c r="B117" s="10" t="s">
        <v>294</v>
      </c>
      <c r="C117" s="6" t="s">
        <v>295</v>
      </c>
      <c r="D117" s="2">
        <v>34951</v>
      </c>
      <c r="E117" s="2">
        <v>45069</v>
      </c>
      <c r="F117" s="11" t="s">
        <v>21</v>
      </c>
      <c r="G117" s="10" t="s">
        <v>15</v>
      </c>
      <c r="H117" s="12" t="s">
        <v>16</v>
      </c>
      <c r="I117" s="11" t="s">
        <v>17</v>
      </c>
      <c r="J117" s="16" t="str">
        <f t="shared" si="1"/>
        <v>27Years8Months14Days</v>
      </c>
      <c r="K117" s="5" t="s">
        <v>18</v>
      </c>
      <c r="L117" s="6" t="s">
        <v>296</v>
      </c>
    </row>
    <row r="118" spans="1:12" ht="15.75">
      <c r="A118" s="6">
        <v>117</v>
      </c>
      <c r="B118" s="10" t="s">
        <v>297</v>
      </c>
      <c r="C118" s="6" t="s">
        <v>298</v>
      </c>
      <c r="D118" s="2">
        <v>36588</v>
      </c>
      <c r="E118" s="2">
        <v>45069</v>
      </c>
      <c r="F118" s="11" t="s">
        <v>21</v>
      </c>
      <c r="G118" s="10" t="s">
        <v>33</v>
      </c>
      <c r="H118" s="12" t="s">
        <v>16</v>
      </c>
      <c r="I118" s="11" t="s">
        <v>17</v>
      </c>
      <c r="J118" s="15" t="str">
        <f t="shared" si="1"/>
        <v>23Years2Months20Days</v>
      </c>
      <c r="K118" s="5" t="s">
        <v>18</v>
      </c>
      <c r="L118" s="5"/>
    </row>
    <row r="119" spans="1:12" ht="15.75">
      <c r="A119" s="6">
        <v>118</v>
      </c>
      <c r="B119" s="10" t="s">
        <v>299</v>
      </c>
      <c r="C119" s="6" t="s">
        <v>300</v>
      </c>
      <c r="D119" s="2">
        <v>35132</v>
      </c>
      <c r="E119" s="2">
        <v>45069</v>
      </c>
      <c r="F119" s="11" t="s">
        <v>21</v>
      </c>
      <c r="G119" s="10" t="s">
        <v>15</v>
      </c>
      <c r="H119" s="12" t="s">
        <v>16</v>
      </c>
      <c r="I119" s="11" t="s">
        <v>17</v>
      </c>
      <c r="J119" s="16" t="str">
        <f t="shared" si="1"/>
        <v>27Years2Months15Days</v>
      </c>
      <c r="K119" s="5" t="s">
        <v>18</v>
      </c>
      <c r="L119" s="6"/>
    </row>
    <row r="120" spans="1:12" ht="15.75">
      <c r="A120" s="6">
        <v>119</v>
      </c>
      <c r="B120" s="10" t="s">
        <v>301</v>
      </c>
      <c r="C120" s="6" t="s">
        <v>302</v>
      </c>
      <c r="D120" s="2">
        <v>31055</v>
      </c>
      <c r="E120" s="2">
        <v>45069</v>
      </c>
      <c r="F120" s="11" t="s">
        <v>21</v>
      </c>
      <c r="G120" s="10" t="s">
        <v>120</v>
      </c>
      <c r="H120" s="12" t="s">
        <v>16</v>
      </c>
      <c r="I120" s="11" t="s">
        <v>17</v>
      </c>
      <c r="J120" s="15" t="str">
        <f t="shared" si="1"/>
        <v>38Years4Months15Days</v>
      </c>
      <c r="K120" s="5" t="s">
        <v>18</v>
      </c>
      <c r="L120" s="5" t="s">
        <v>303</v>
      </c>
    </row>
    <row r="121" spans="1:12" ht="15.75">
      <c r="A121" s="6">
        <v>120</v>
      </c>
      <c r="B121" s="10" t="s">
        <v>304</v>
      </c>
      <c r="C121" s="6" t="s">
        <v>305</v>
      </c>
      <c r="D121" s="2">
        <v>36499</v>
      </c>
      <c r="E121" s="2">
        <v>45069</v>
      </c>
      <c r="F121" s="11" t="s">
        <v>21</v>
      </c>
      <c r="G121" s="10" t="s">
        <v>226</v>
      </c>
      <c r="H121" s="12" t="s">
        <v>30</v>
      </c>
      <c r="I121" s="11" t="s">
        <v>17</v>
      </c>
      <c r="J121" s="16" t="str">
        <f t="shared" si="1"/>
        <v>23Years5Months18Days</v>
      </c>
      <c r="K121" s="6" t="s">
        <v>18</v>
      </c>
      <c r="L121" s="6"/>
    </row>
    <row r="122" spans="1:12" ht="15.75">
      <c r="A122" s="6">
        <v>121</v>
      </c>
      <c r="B122" s="10" t="s">
        <v>306</v>
      </c>
      <c r="C122" s="6" t="s">
        <v>307</v>
      </c>
      <c r="D122" s="2">
        <v>37578</v>
      </c>
      <c r="E122" s="2">
        <v>45069</v>
      </c>
      <c r="F122" s="11" t="s">
        <v>21</v>
      </c>
      <c r="G122" s="10" t="s">
        <v>33</v>
      </c>
      <c r="H122" s="12" t="s">
        <v>16</v>
      </c>
      <c r="I122" s="11" t="s">
        <v>17</v>
      </c>
      <c r="J122" s="15" t="str">
        <f t="shared" si="1"/>
        <v>20Years6Months5Days</v>
      </c>
      <c r="K122" s="5" t="s">
        <v>18</v>
      </c>
      <c r="L122" s="5" t="s">
        <v>123</v>
      </c>
    </row>
    <row r="123" spans="1:12" ht="15.75">
      <c r="A123" s="6">
        <v>122</v>
      </c>
      <c r="B123" s="10" t="s">
        <v>308</v>
      </c>
      <c r="C123" s="6" t="s">
        <v>309</v>
      </c>
      <c r="D123" s="2">
        <v>33973</v>
      </c>
      <c r="E123" s="2">
        <v>45069</v>
      </c>
      <c r="F123" s="11" t="s">
        <v>21</v>
      </c>
      <c r="G123" s="10" t="s">
        <v>33</v>
      </c>
      <c r="H123" s="12" t="s">
        <v>30</v>
      </c>
      <c r="I123" s="11" t="s">
        <v>17</v>
      </c>
      <c r="J123" s="16" t="str">
        <f t="shared" si="1"/>
        <v>30Years4Months19Days</v>
      </c>
      <c r="K123" s="5" t="s">
        <v>18</v>
      </c>
      <c r="L123" s="6" t="s">
        <v>41</v>
      </c>
    </row>
    <row r="124" spans="1:12" ht="15.75">
      <c r="A124" s="6">
        <v>123</v>
      </c>
      <c r="B124" s="10" t="s">
        <v>310</v>
      </c>
      <c r="C124" s="6" t="s">
        <v>311</v>
      </c>
      <c r="D124" s="2">
        <v>35620</v>
      </c>
      <c r="E124" s="2">
        <v>45069</v>
      </c>
      <c r="F124" s="11" t="s">
        <v>14</v>
      </c>
      <c r="G124" s="10" t="s">
        <v>226</v>
      </c>
      <c r="H124" s="12" t="s">
        <v>16</v>
      </c>
      <c r="I124" s="11" t="s">
        <v>17</v>
      </c>
      <c r="J124" s="15" t="str">
        <f t="shared" si="1"/>
        <v>25Years10Months14Days</v>
      </c>
      <c r="K124" s="5" t="s">
        <v>18</v>
      </c>
      <c r="L124" s="5" t="s">
        <v>312</v>
      </c>
    </row>
    <row r="125" spans="1:12" ht="15.75">
      <c r="A125" s="6">
        <v>124</v>
      </c>
      <c r="B125" s="10" t="s">
        <v>313</v>
      </c>
      <c r="C125" s="6" t="s">
        <v>314</v>
      </c>
      <c r="D125" s="2">
        <v>37193</v>
      </c>
      <c r="E125" s="2">
        <v>45069</v>
      </c>
      <c r="F125" s="11" t="s">
        <v>14</v>
      </c>
      <c r="G125" s="10" t="s">
        <v>33</v>
      </c>
      <c r="H125" s="12" t="s">
        <v>16</v>
      </c>
      <c r="I125" s="11" t="s">
        <v>17</v>
      </c>
      <c r="J125" s="16" t="str">
        <f t="shared" si="1"/>
        <v>21Years6Months25Days</v>
      </c>
      <c r="K125" s="5" t="s">
        <v>18</v>
      </c>
      <c r="L125" s="4"/>
    </row>
    <row r="126" spans="1:12" ht="15.75">
      <c r="A126" s="6">
        <v>125</v>
      </c>
      <c r="B126" s="10" t="s">
        <v>315</v>
      </c>
      <c r="C126" s="6" t="s">
        <v>316</v>
      </c>
      <c r="D126" s="2">
        <v>36591</v>
      </c>
      <c r="E126" s="2">
        <v>45069</v>
      </c>
      <c r="F126" s="11" t="s">
        <v>21</v>
      </c>
      <c r="G126" s="10" t="s">
        <v>15</v>
      </c>
      <c r="H126" s="12" t="s">
        <v>30</v>
      </c>
      <c r="I126" s="11" t="s">
        <v>17</v>
      </c>
      <c r="J126" s="15" t="str">
        <f t="shared" si="1"/>
        <v>23Years2Months17Days</v>
      </c>
      <c r="K126" s="5" t="s">
        <v>18</v>
      </c>
      <c r="L126" s="5" t="s">
        <v>317</v>
      </c>
    </row>
    <row r="127" spans="1:12" ht="15.75">
      <c r="A127" s="6">
        <v>126</v>
      </c>
      <c r="B127" s="10" t="s">
        <v>318</v>
      </c>
      <c r="C127" s="6" t="s">
        <v>319</v>
      </c>
      <c r="D127" s="2">
        <v>35313</v>
      </c>
      <c r="E127" s="2">
        <v>45069</v>
      </c>
      <c r="F127" s="11" t="s">
        <v>21</v>
      </c>
      <c r="G127" s="10" t="s">
        <v>320</v>
      </c>
      <c r="H127" s="12" t="s">
        <v>16</v>
      </c>
      <c r="I127" s="11" t="s">
        <v>17</v>
      </c>
      <c r="J127" s="16" t="str">
        <f t="shared" si="1"/>
        <v>26Years8Months18Days</v>
      </c>
      <c r="K127" s="6" t="s">
        <v>45</v>
      </c>
      <c r="L127" s="6" t="s">
        <v>46</v>
      </c>
    </row>
    <row r="128" spans="1:12" ht="15.75">
      <c r="A128" s="6">
        <v>127</v>
      </c>
      <c r="B128" s="10" t="s">
        <v>321</v>
      </c>
      <c r="C128" s="6" t="s">
        <v>319</v>
      </c>
      <c r="D128" s="2">
        <v>36363</v>
      </c>
      <c r="E128" s="2">
        <v>45069</v>
      </c>
      <c r="F128" s="11" t="s">
        <v>21</v>
      </c>
      <c r="G128" s="10" t="s">
        <v>15</v>
      </c>
      <c r="H128" s="12" t="s">
        <v>16</v>
      </c>
      <c r="I128" s="11" t="s">
        <v>17</v>
      </c>
      <c r="J128" s="15" t="str">
        <f t="shared" si="1"/>
        <v>23Years10Months1Days</v>
      </c>
      <c r="K128" s="5" t="s">
        <v>18</v>
      </c>
      <c r="L128" s="5"/>
    </row>
    <row r="129" spans="1:12" ht="15.75">
      <c r="A129" s="6">
        <v>128</v>
      </c>
      <c r="B129" s="10" t="s">
        <v>322</v>
      </c>
      <c r="C129" s="6" t="s">
        <v>323</v>
      </c>
      <c r="D129" s="2">
        <v>35010</v>
      </c>
      <c r="E129" s="2">
        <v>45069</v>
      </c>
      <c r="F129" s="11" t="s">
        <v>21</v>
      </c>
      <c r="G129" s="10" t="s">
        <v>33</v>
      </c>
      <c r="H129" s="12" t="s">
        <v>16</v>
      </c>
      <c r="I129" s="11" t="s">
        <v>199</v>
      </c>
      <c r="J129" s="16" t="str">
        <f t="shared" si="1"/>
        <v>27Years6Months16Days</v>
      </c>
      <c r="K129" s="5" t="s">
        <v>18</v>
      </c>
      <c r="L129" s="6"/>
    </row>
    <row r="130" spans="1:12" ht="15.75">
      <c r="A130" s="6">
        <v>129</v>
      </c>
      <c r="B130" s="10" t="s">
        <v>324</v>
      </c>
      <c r="C130" s="6" t="s">
        <v>325</v>
      </c>
      <c r="D130" s="2">
        <v>36008</v>
      </c>
      <c r="E130" s="2">
        <v>45069</v>
      </c>
      <c r="F130" s="11" t="s">
        <v>21</v>
      </c>
      <c r="G130" s="10" t="s">
        <v>326</v>
      </c>
      <c r="H130" s="12" t="s">
        <v>30</v>
      </c>
      <c r="I130" s="11" t="s">
        <v>17</v>
      </c>
      <c r="J130" s="15" t="str">
        <f t="shared" ref="J130:J193" si="2">DATEDIF(D130,E130,"y")&amp;"Years" &amp; DATEDIF(D130,E130,"ym")&amp;"Months" &amp;DATEDIF(D130,E130,"md")&amp;"Days"</f>
        <v>24Years9Months22Days</v>
      </c>
      <c r="K130" s="6" t="s">
        <v>18</v>
      </c>
      <c r="L130" s="5"/>
    </row>
    <row r="131" spans="1:12" ht="15.75">
      <c r="A131" s="9">
        <v>130</v>
      </c>
      <c r="B131" s="10" t="s">
        <v>327</v>
      </c>
      <c r="C131" s="6" t="s">
        <v>328</v>
      </c>
      <c r="D131" s="2">
        <v>35909</v>
      </c>
      <c r="E131" s="2">
        <v>45069</v>
      </c>
      <c r="F131" s="11" t="s">
        <v>21</v>
      </c>
      <c r="G131" s="10" t="s">
        <v>33</v>
      </c>
      <c r="H131" s="12" t="s">
        <v>30</v>
      </c>
      <c r="I131" s="11" t="s">
        <v>17</v>
      </c>
      <c r="J131" s="16" t="str">
        <f t="shared" si="2"/>
        <v>25Years0Months30Days</v>
      </c>
      <c r="K131" s="6" t="s">
        <v>18</v>
      </c>
      <c r="L131" s="6"/>
    </row>
    <row r="132" spans="1:12" ht="15.75">
      <c r="A132" s="9">
        <v>131</v>
      </c>
      <c r="B132" s="10" t="s">
        <v>329</v>
      </c>
      <c r="C132" s="6" t="s">
        <v>330</v>
      </c>
      <c r="D132" s="2">
        <v>35737</v>
      </c>
      <c r="E132" s="2">
        <v>45069</v>
      </c>
      <c r="F132" s="11" t="s">
        <v>14</v>
      </c>
      <c r="G132" s="10" t="s">
        <v>33</v>
      </c>
      <c r="H132" s="12" t="s">
        <v>16</v>
      </c>
      <c r="I132" s="11" t="s">
        <v>17</v>
      </c>
      <c r="J132" s="15" t="str">
        <f t="shared" si="2"/>
        <v>25Years6Months20Days</v>
      </c>
      <c r="K132" s="6" t="s">
        <v>18</v>
      </c>
      <c r="L132" s="5"/>
    </row>
    <row r="133" spans="1:12" ht="15.75">
      <c r="A133" s="9">
        <v>132</v>
      </c>
      <c r="B133" s="10" t="s">
        <v>331</v>
      </c>
      <c r="C133" s="6" t="s">
        <v>332</v>
      </c>
      <c r="D133" s="2">
        <v>36775</v>
      </c>
      <c r="E133" s="2">
        <v>45069</v>
      </c>
      <c r="F133" s="11" t="s">
        <v>14</v>
      </c>
      <c r="G133" s="10" t="s">
        <v>33</v>
      </c>
      <c r="H133" s="12" t="s">
        <v>16</v>
      </c>
      <c r="I133" s="11" t="s">
        <v>17</v>
      </c>
      <c r="J133" s="16" t="str">
        <f t="shared" si="2"/>
        <v>22Years8Months17Days</v>
      </c>
      <c r="K133" s="6" t="s">
        <v>45</v>
      </c>
      <c r="L133" s="6" t="s">
        <v>333</v>
      </c>
    </row>
    <row r="134" spans="1:12" ht="15.75">
      <c r="A134" s="9">
        <v>133</v>
      </c>
      <c r="B134" s="10" t="s">
        <v>334</v>
      </c>
      <c r="C134" s="6" t="s">
        <v>335</v>
      </c>
      <c r="D134" s="2">
        <v>36084</v>
      </c>
      <c r="E134" s="2">
        <v>45069</v>
      </c>
      <c r="F134" s="11" t="s">
        <v>21</v>
      </c>
      <c r="G134" s="10" t="s">
        <v>33</v>
      </c>
      <c r="H134" s="12" t="s">
        <v>16</v>
      </c>
      <c r="I134" s="11" t="s">
        <v>17</v>
      </c>
      <c r="J134" s="15" t="str">
        <f t="shared" si="2"/>
        <v>24Years7Months7Days</v>
      </c>
      <c r="K134" s="6" t="s">
        <v>18</v>
      </c>
      <c r="L134" s="5" t="s">
        <v>41</v>
      </c>
    </row>
    <row r="135" spans="1:12" ht="15.75">
      <c r="A135" s="9">
        <v>134</v>
      </c>
      <c r="B135" s="10" t="s">
        <v>336</v>
      </c>
      <c r="C135" s="6" t="s">
        <v>337</v>
      </c>
      <c r="D135" s="2">
        <v>36149</v>
      </c>
      <c r="E135" s="2">
        <v>45069</v>
      </c>
      <c r="F135" s="11" t="s">
        <v>21</v>
      </c>
      <c r="G135" s="10" t="s">
        <v>33</v>
      </c>
      <c r="H135" s="12" t="s">
        <v>16</v>
      </c>
      <c r="I135" s="11" t="s">
        <v>17</v>
      </c>
      <c r="J135" s="16" t="str">
        <f t="shared" si="2"/>
        <v>24Years5Months3Days</v>
      </c>
      <c r="K135" s="6" t="s">
        <v>18</v>
      </c>
      <c r="L135" s="6"/>
    </row>
    <row r="136" spans="1:12" ht="15.75">
      <c r="A136" s="9">
        <v>135</v>
      </c>
      <c r="B136" s="10" t="s">
        <v>338</v>
      </c>
      <c r="C136" s="6" t="s">
        <v>339</v>
      </c>
      <c r="D136" s="2">
        <v>32517</v>
      </c>
      <c r="E136" s="2">
        <v>45069</v>
      </c>
      <c r="F136" s="11" t="s">
        <v>21</v>
      </c>
      <c r="G136" s="10" t="s">
        <v>15</v>
      </c>
      <c r="H136" s="12" t="s">
        <v>16</v>
      </c>
      <c r="I136" s="11" t="s">
        <v>17</v>
      </c>
      <c r="J136" s="15" t="str">
        <f t="shared" si="2"/>
        <v>34Years4Months14Days</v>
      </c>
      <c r="K136" s="5" t="s">
        <v>18</v>
      </c>
      <c r="L136" s="5" t="s">
        <v>41</v>
      </c>
    </row>
    <row r="137" spans="1:12" ht="15.75">
      <c r="A137" s="9">
        <v>136</v>
      </c>
      <c r="B137" s="10" t="s">
        <v>340</v>
      </c>
      <c r="C137" s="6" t="s">
        <v>341</v>
      </c>
      <c r="D137" s="2">
        <v>33417</v>
      </c>
      <c r="E137" s="2">
        <v>45069</v>
      </c>
      <c r="F137" s="11" t="s">
        <v>14</v>
      </c>
      <c r="G137" s="10" t="s">
        <v>33</v>
      </c>
      <c r="H137" s="12" t="s">
        <v>16</v>
      </c>
      <c r="I137" s="11" t="s">
        <v>199</v>
      </c>
      <c r="J137" s="16" t="str">
        <f t="shared" si="2"/>
        <v>31Years10Months26Days</v>
      </c>
      <c r="K137" s="6" t="s">
        <v>18</v>
      </c>
      <c r="L137" s="6"/>
    </row>
    <row r="138" spans="1:12" ht="15.75">
      <c r="A138" s="9">
        <v>137</v>
      </c>
      <c r="B138" s="10" t="s">
        <v>342</v>
      </c>
      <c r="C138" s="6" t="s">
        <v>343</v>
      </c>
      <c r="D138" s="2">
        <v>36821</v>
      </c>
      <c r="E138" s="2">
        <v>45069</v>
      </c>
      <c r="F138" s="11" t="s">
        <v>21</v>
      </c>
      <c r="G138" s="10" t="s">
        <v>226</v>
      </c>
      <c r="H138" s="12" t="s">
        <v>16</v>
      </c>
      <c r="I138" s="11" t="s">
        <v>17</v>
      </c>
      <c r="J138" s="15" t="str">
        <f t="shared" si="2"/>
        <v>22Years7Months1Days</v>
      </c>
      <c r="K138" s="5" t="s">
        <v>18</v>
      </c>
      <c r="L138" s="5"/>
    </row>
    <row r="139" spans="1:12" ht="15.75">
      <c r="A139" s="9">
        <v>138</v>
      </c>
      <c r="B139" s="10" t="s">
        <v>344</v>
      </c>
      <c r="C139" s="6" t="s">
        <v>345</v>
      </c>
      <c r="D139" s="2">
        <v>35835</v>
      </c>
      <c r="E139" s="2">
        <v>45069</v>
      </c>
      <c r="F139" s="11" t="s">
        <v>21</v>
      </c>
      <c r="G139" s="10" t="s">
        <v>15</v>
      </c>
      <c r="H139" s="12" t="s">
        <v>16</v>
      </c>
      <c r="I139" s="11" t="s">
        <v>17</v>
      </c>
      <c r="J139" s="16" t="str">
        <f t="shared" si="2"/>
        <v>25Years3Months14Days</v>
      </c>
      <c r="K139" s="5" t="s">
        <v>18</v>
      </c>
      <c r="L139" s="6" t="s">
        <v>41</v>
      </c>
    </row>
    <row r="140" spans="1:12" ht="15.75">
      <c r="A140" s="9">
        <v>139</v>
      </c>
      <c r="B140" s="10" t="s">
        <v>346</v>
      </c>
      <c r="C140" s="6" t="s">
        <v>347</v>
      </c>
      <c r="D140" s="2">
        <v>35901</v>
      </c>
      <c r="E140" s="2">
        <v>45069</v>
      </c>
      <c r="F140" s="11" t="s">
        <v>14</v>
      </c>
      <c r="G140" s="10" t="s">
        <v>348</v>
      </c>
      <c r="H140" s="12" t="s">
        <v>16</v>
      </c>
      <c r="I140" s="11" t="s">
        <v>17</v>
      </c>
      <c r="J140" s="15" t="str">
        <f t="shared" si="2"/>
        <v>25Years1Months7Days</v>
      </c>
      <c r="K140" s="5" t="s">
        <v>18</v>
      </c>
      <c r="L140" s="5" t="s">
        <v>41</v>
      </c>
    </row>
    <row r="141" spans="1:12" ht="15.75">
      <c r="A141" s="9">
        <v>140</v>
      </c>
      <c r="B141" s="10" t="s">
        <v>349</v>
      </c>
      <c r="C141" s="6" t="s">
        <v>350</v>
      </c>
      <c r="D141" s="2">
        <v>35793</v>
      </c>
      <c r="E141" s="2">
        <v>45069</v>
      </c>
      <c r="F141" s="11" t="s">
        <v>21</v>
      </c>
      <c r="G141" s="10" t="s">
        <v>33</v>
      </c>
      <c r="H141" s="12" t="s">
        <v>16</v>
      </c>
      <c r="I141" s="11" t="s">
        <v>17</v>
      </c>
      <c r="J141" s="16" t="str">
        <f t="shared" si="2"/>
        <v>25Years4Months25Days</v>
      </c>
      <c r="K141" s="5" t="s">
        <v>18</v>
      </c>
      <c r="L141" s="6"/>
    </row>
    <row r="142" spans="1:12" ht="15.75">
      <c r="A142" s="9">
        <v>141</v>
      </c>
      <c r="B142" s="10" t="s">
        <v>351</v>
      </c>
      <c r="C142" s="6" t="s">
        <v>352</v>
      </c>
      <c r="D142" s="2">
        <v>35354</v>
      </c>
      <c r="E142" s="2">
        <v>45069</v>
      </c>
      <c r="F142" s="11" t="s">
        <v>14</v>
      </c>
      <c r="G142" s="10" t="s">
        <v>33</v>
      </c>
      <c r="H142" s="12" t="s">
        <v>30</v>
      </c>
      <c r="I142" s="11" t="s">
        <v>17</v>
      </c>
      <c r="J142" s="15" t="str">
        <f t="shared" si="2"/>
        <v>26Years7Months7Days</v>
      </c>
      <c r="K142" s="5" t="s">
        <v>18</v>
      </c>
      <c r="L142" s="5" t="s">
        <v>123</v>
      </c>
    </row>
    <row r="143" spans="1:12" ht="15.75">
      <c r="A143" s="9">
        <v>142</v>
      </c>
      <c r="B143" s="10" t="s">
        <v>353</v>
      </c>
      <c r="C143" s="6" t="s">
        <v>354</v>
      </c>
      <c r="D143" s="2">
        <v>35411</v>
      </c>
      <c r="E143" s="2">
        <v>45069</v>
      </c>
      <c r="F143" s="11" t="s">
        <v>21</v>
      </c>
      <c r="G143" s="10" t="s">
        <v>226</v>
      </c>
      <c r="H143" s="12" t="s">
        <v>16</v>
      </c>
      <c r="I143" s="11" t="s">
        <v>17</v>
      </c>
      <c r="J143" s="16" t="str">
        <f t="shared" si="2"/>
        <v>26Years5Months11Days</v>
      </c>
      <c r="K143" s="5" t="s">
        <v>18</v>
      </c>
      <c r="L143" s="6" t="s">
        <v>41</v>
      </c>
    </row>
    <row r="144" spans="1:12" ht="15.75">
      <c r="A144" s="9">
        <v>143</v>
      </c>
      <c r="B144" s="10" t="s">
        <v>355</v>
      </c>
      <c r="C144" s="6" t="s">
        <v>179</v>
      </c>
      <c r="D144" s="2">
        <v>35327</v>
      </c>
      <c r="E144" s="2">
        <v>45069</v>
      </c>
      <c r="F144" s="11" t="s">
        <v>21</v>
      </c>
      <c r="G144" s="10" t="s">
        <v>22</v>
      </c>
      <c r="H144" s="12" t="s">
        <v>16</v>
      </c>
      <c r="I144" s="11" t="s">
        <v>17</v>
      </c>
      <c r="J144" s="15" t="str">
        <f t="shared" si="2"/>
        <v>26Years8Months4Days</v>
      </c>
      <c r="K144" s="5" t="s">
        <v>18</v>
      </c>
      <c r="L144" s="5" t="s">
        <v>41</v>
      </c>
    </row>
    <row r="145" spans="1:12" ht="15.75">
      <c r="A145" s="9">
        <v>144</v>
      </c>
      <c r="B145" s="10" t="s">
        <v>356</v>
      </c>
      <c r="C145" s="6" t="s">
        <v>357</v>
      </c>
      <c r="D145" s="2">
        <v>34655</v>
      </c>
      <c r="E145" s="2">
        <v>45069</v>
      </c>
      <c r="F145" s="11" t="s">
        <v>21</v>
      </c>
      <c r="G145" s="10" t="s">
        <v>15</v>
      </c>
      <c r="H145" s="12" t="s">
        <v>16</v>
      </c>
      <c r="I145" s="11" t="s">
        <v>17</v>
      </c>
      <c r="J145" s="16" t="str">
        <f t="shared" si="2"/>
        <v>28Years6Months6Days</v>
      </c>
      <c r="K145" s="5" t="s">
        <v>18</v>
      </c>
      <c r="L145" s="6"/>
    </row>
    <row r="146" spans="1:12" ht="15.75">
      <c r="A146" s="9">
        <v>145</v>
      </c>
      <c r="B146" s="10" t="s">
        <v>358</v>
      </c>
      <c r="C146" s="6" t="s">
        <v>359</v>
      </c>
      <c r="D146" s="2">
        <v>34077</v>
      </c>
      <c r="E146" s="2">
        <v>45069</v>
      </c>
      <c r="F146" s="11" t="s">
        <v>14</v>
      </c>
      <c r="G146" s="10" t="s">
        <v>33</v>
      </c>
      <c r="H146" s="12" t="s">
        <v>16</v>
      </c>
      <c r="I146" s="11" t="s">
        <v>17</v>
      </c>
      <c r="J146" s="15" t="str">
        <f t="shared" si="2"/>
        <v>30Years1Months5Days</v>
      </c>
      <c r="K146" s="5" t="s">
        <v>18</v>
      </c>
      <c r="L146" s="5"/>
    </row>
    <row r="147" spans="1:12" ht="15.75">
      <c r="A147" s="9">
        <v>146</v>
      </c>
      <c r="B147" s="10" t="s">
        <v>360</v>
      </c>
      <c r="C147" s="6" t="s">
        <v>361</v>
      </c>
      <c r="D147" s="2">
        <v>35186</v>
      </c>
      <c r="E147" s="2">
        <v>45069</v>
      </c>
      <c r="F147" s="11" t="s">
        <v>14</v>
      </c>
      <c r="G147" s="10" t="s">
        <v>33</v>
      </c>
      <c r="H147" s="12" t="s">
        <v>16</v>
      </c>
      <c r="I147" s="11" t="s">
        <v>17</v>
      </c>
      <c r="J147" s="16" t="str">
        <f t="shared" si="2"/>
        <v>27Years0Months22Days</v>
      </c>
      <c r="K147" s="5" t="s">
        <v>18</v>
      </c>
      <c r="L147" s="6" t="s">
        <v>41</v>
      </c>
    </row>
    <row r="148" spans="1:12" ht="15.75">
      <c r="A148" s="9">
        <v>147</v>
      </c>
      <c r="B148" s="10" t="s">
        <v>362</v>
      </c>
      <c r="C148" s="6" t="s">
        <v>363</v>
      </c>
      <c r="D148" s="2">
        <v>35091</v>
      </c>
      <c r="E148" s="2">
        <v>45069</v>
      </c>
      <c r="F148" s="11" t="s">
        <v>14</v>
      </c>
      <c r="G148" s="10" t="s">
        <v>33</v>
      </c>
      <c r="H148" s="12" t="s">
        <v>16</v>
      </c>
      <c r="I148" s="11" t="s">
        <v>17</v>
      </c>
      <c r="J148" s="15" t="str">
        <f t="shared" si="2"/>
        <v>27Years3Months27Days</v>
      </c>
      <c r="K148" s="5" t="s">
        <v>18</v>
      </c>
      <c r="L148" s="5"/>
    </row>
    <row r="149" spans="1:12" ht="15.75">
      <c r="A149" s="9">
        <v>148</v>
      </c>
      <c r="B149" s="10" t="s">
        <v>364</v>
      </c>
      <c r="C149" s="6" t="s">
        <v>365</v>
      </c>
      <c r="D149" s="2">
        <v>36928</v>
      </c>
      <c r="E149" s="2">
        <v>45069</v>
      </c>
      <c r="F149" s="11" t="s">
        <v>14</v>
      </c>
      <c r="G149" s="10" t="s">
        <v>33</v>
      </c>
      <c r="H149" s="12" t="s">
        <v>16</v>
      </c>
      <c r="I149" s="11" t="s">
        <v>17</v>
      </c>
      <c r="J149" s="16" t="str">
        <f t="shared" si="2"/>
        <v>22Years3Months17Days</v>
      </c>
      <c r="K149" s="5" t="s">
        <v>18</v>
      </c>
      <c r="L149" s="6" t="s">
        <v>177</v>
      </c>
    </row>
    <row r="150" spans="1:12" ht="15.75">
      <c r="A150" s="9">
        <v>149</v>
      </c>
      <c r="B150" s="10" t="s">
        <v>366</v>
      </c>
      <c r="C150" s="6" t="s">
        <v>367</v>
      </c>
      <c r="D150" s="2">
        <v>36970</v>
      </c>
      <c r="E150" s="2">
        <v>45069</v>
      </c>
      <c r="F150" s="11" t="s">
        <v>14</v>
      </c>
      <c r="G150" s="10" t="s">
        <v>33</v>
      </c>
      <c r="H150" s="12" t="s">
        <v>30</v>
      </c>
      <c r="I150" s="11" t="s">
        <v>17</v>
      </c>
      <c r="J150" s="15" t="str">
        <f t="shared" si="2"/>
        <v>22Years2Months3Days</v>
      </c>
      <c r="K150" s="5" t="s">
        <v>18</v>
      </c>
      <c r="L150" s="5"/>
    </row>
    <row r="151" spans="1:12" ht="15.75">
      <c r="A151" s="9">
        <v>150</v>
      </c>
      <c r="B151" s="10" t="s">
        <v>368</v>
      </c>
      <c r="C151" s="6" t="s">
        <v>369</v>
      </c>
      <c r="D151" s="2">
        <v>36751</v>
      </c>
      <c r="E151" s="2">
        <v>45069</v>
      </c>
      <c r="F151" s="11" t="s">
        <v>21</v>
      </c>
      <c r="G151" s="10" t="s">
        <v>226</v>
      </c>
      <c r="H151" s="12" t="s">
        <v>16</v>
      </c>
      <c r="I151" s="11" t="s">
        <v>17</v>
      </c>
      <c r="J151" s="16" t="str">
        <f t="shared" si="2"/>
        <v>22Years9Months10Days</v>
      </c>
      <c r="K151" s="6" t="s">
        <v>18</v>
      </c>
      <c r="L151" s="6"/>
    </row>
    <row r="152" spans="1:12" ht="15.75">
      <c r="A152" s="9">
        <v>151</v>
      </c>
      <c r="B152" s="10" t="s">
        <v>370</v>
      </c>
      <c r="C152" s="6" t="s">
        <v>371</v>
      </c>
      <c r="D152" s="2">
        <v>32247</v>
      </c>
      <c r="E152" s="2">
        <v>45069</v>
      </c>
      <c r="F152" s="11" t="s">
        <v>14</v>
      </c>
      <c r="G152" s="10" t="s">
        <v>33</v>
      </c>
      <c r="H152" s="12" t="s">
        <v>16</v>
      </c>
      <c r="I152" s="11" t="s">
        <v>199</v>
      </c>
      <c r="J152" s="15" t="str">
        <f t="shared" si="2"/>
        <v>35Years1Months9Days</v>
      </c>
      <c r="K152" s="5" t="s">
        <v>18</v>
      </c>
      <c r="L152" s="6" t="s">
        <v>372</v>
      </c>
    </row>
    <row r="153" spans="1:12" ht="15.75">
      <c r="A153" s="9">
        <v>152</v>
      </c>
      <c r="B153" s="10" t="s">
        <v>373</v>
      </c>
      <c r="C153" s="6" t="s">
        <v>374</v>
      </c>
      <c r="D153" s="2">
        <v>36810</v>
      </c>
      <c r="E153" s="2">
        <v>45069</v>
      </c>
      <c r="F153" s="11" t="s">
        <v>14</v>
      </c>
      <c r="G153" s="10" t="s">
        <v>226</v>
      </c>
      <c r="H153" s="12" t="s">
        <v>30</v>
      </c>
      <c r="I153" s="11" t="s">
        <v>17</v>
      </c>
      <c r="J153" s="16" t="str">
        <f t="shared" si="2"/>
        <v>22Years7Months12Days</v>
      </c>
      <c r="K153" s="5" t="s">
        <v>18</v>
      </c>
      <c r="L153" s="6" t="s">
        <v>123</v>
      </c>
    </row>
    <row r="154" spans="1:12" ht="15.75">
      <c r="A154" s="9">
        <v>153</v>
      </c>
      <c r="B154" s="10" t="s">
        <v>375</v>
      </c>
      <c r="C154" s="6" t="s">
        <v>376</v>
      </c>
      <c r="D154" s="2">
        <v>37052</v>
      </c>
      <c r="E154" s="2">
        <v>45069</v>
      </c>
      <c r="F154" s="11" t="s">
        <v>14</v>
      </c>
      <c r="G154" s="10" t="s">
        <v>226</v>
      </c>
      <c r="H154" s="12" t="s">
        <v>30</v>
      </c>
      <c r="I154" s="11" t="s">
        <v>17</v>
      </c>
      <c r="J154" s="15" t="str">
        <f t="shared" si="2"/>
        <v>21Years11Months13Days</v>
      </c>
      <c r="K154" s="5" t="s">
        <v>18</v>
      </c>
      <c r="L154" s="5" t="s">
        <v>41</v>
      </c>
    </row>
    <row r="155" spans="1:12" ht="15.75">
      <c r="A155" s="9">
        <v>154</v>
      </c>
      <c r="B155" s="10" t="s">
        <v>377</v>
      </c>
      <c r="C155" s="6" t="s">
        <v>378</v>
      </c>
      <c r="D155" s="2">
        <v>34317</v>
      </c>
      <c r="E155" s="2">
        <v>45069</v>
      </c>
      <c r="F155" s="11" t="s">
        <v>21</v>
      </c>
      <c r="G155" s="10" t="s">
        <v>22</v>
      </c>
      <c r="H155" s="12" t="s">
        <v>16</v>
      </c>
      <c r="I155" s="11" t="s">
        <v>17</v>
      </c>
      <c r="J155" s="16" t="str">
        <f t="shared" si="2"/>
        <v>29Years5Months9Days</v>
      </c>
      <c r="K155" s="6" t="s">
        <v>18</v>
      </c>
      <c r="L155" s="6"/>
    </row>
    <row r="156" spans="1:12" ht="15.75">
      <c r="A156" s="9">
        <v>155</v>
      </c>
      <c r="B156" s="10" t="s">
        <v>379</v>
      </c>
      <c r="C156" s="6" t="s">
        <v>380</v>
      </c>
      <c r="D156" s="2">
        <v>34303</v>
      </c>
      <c r="E156" s="2">
        <v>45069</v>
      </c>
      <c r="F156" s="11" t="s">
        <v>14</v>
      </c>
      <c r="G156" s="10" t="s">
        <v>33</v>
      </c>
      <c r="H156" s="12" t="s">
        <v>16</v>
      </c>
      <c r="I156" s="11" t="s">
        <v>17</v>
      </c>
      <c r="J156" s="15" t="str">
        <f t="shared" si="2"/>
        <v>29Years5Months24Days</v>
      </c>
      <c r="K156" s="5" t="s">
        <v>18</v>
      </c>
      <c r="L156" s="5"/>
    </row>
    <row r="157" spans="1:12" ht="15.75">
      <c r="A157" s="9">
        <v>156</v>
      </c>
      <c r="B157" s="10" t="s">
        <v>381</v>
      </c>
      <c r="C157" s="6" t="s">
        <v>382</v>
      </c>
      <c r="D157" s="2">
        <v>34305</v>
      </c>
      <c r="E157" s="2">
        <v>45069</v>
      </c>
      <c r="F157" s="11" t="s">
        <v>21</v>
      </c>
      <c r="G157" s="10" t="s">
        <v>33</v>
      </c>
      <c r="H157" s="12" t="s">
        <v>16</v>
      </c>
      <c r="I157" s="11" t="s">
        <v>17</v>
      </c>
      <c r="J157" s="16" t="str">
        <f t="shared" si="2"/>
        <v>29Years5Months21Days</v>
      </c>
      <c r="K157" s="5" t="s">
        <v>18</v>
      </c>
      <c r="L157" s="6" t="s">
        <v>41</v>
      </c>
    </row>
    <row r="158" spans="1:12" ht="15.75">
      <c r="A158" s="9">
        <v>157</v>
      </c>
      <c r="B158" s="10" t="s">
        <v>383</v>
      </c>
      <c r="C158" s="6" t="s">
        <v>384</v>
      </c>
      <c r="D158" s="2">
        <v>35619</v>
      </c>
      <c r="E158" s="2">
        <v>45069</v>
      </c>
      <c r="F158" s="11" t="s">
        <v>21</v>
      </c>
      <c r="G158" s="10" t="s">
        <v>33</v>
      </c>
      <c r="H158" s="12" t="s">
        <v>16</v>
      </c>
      <c r="I158" s="11" t="s">
        <v>17</v>
      </c>
      <c r="J158" s="15" t="str">
        <f t="shared" si="2"/>
        <v>25Years10Months15Days</v>
      </c>
      <c r="K158" s="5" t="s">
        <v>18</v>
      </c>
      <c r="L158" s="5"/>
    </row>
    <row r="159" spans="1:12" ht="15.75">
      <c r="A159" s="9">
        <v>158</v>
      </c>
      <c r="B159" s="10" t="s">
        <v>385</v>
      </c>
      <c r="C159" s="6" t="s">
        <v>386</v>
      </c>
      <c r="D159" s="2">
        <v>36183</v>
      </c>
      <c r="E159" s="2">
        <v>45069</v>
      </c>
      <c r="F159" s="11" t="s">
        <v>21</v>
      </c>
      <c r="G159" s="10" t="s">
        <v>33</v>
      </c>
      <c r="H159" s="12" t="s">
        <v>30</v>
      </c>
      <c r="I159" s="11" t="s">
        <v>199</v>
      </c>
      <c r="J159" s="16" t="str">
        <f t="shared" si="2"/>
        <v>24Years4Months0Days</v>
      </c>
      <c r="K159" s="6" t="s">
        <v>18</v>
      </c>
      <c r="L159" s="6" t="s">
        <v>123</v>
      </c>
    </row>
    <row r="160" spans="1:12" ht="15.75">
      <c r="A160" s="9">
        <v>159</v>
      </c>
      <c r="B160" s="10" t="s">
        <v>387</v>
      </c>
      <c r="C160" s="6" t="s">
        <v>388</v>
      </c>
      <c r="D160" s="2">
        <v>33111</v>
      </c>
      <c r="E160" s="2">
        <v>45069</v>
      </c>
      <c r="F160" s="11" t="s">
        <v>21</v>
      </c>
      <c r="G160" s="10" t="s">
        <v>22</v>
      </c>
      <c r="H160" s="12" t="s">
        <v>389</v>
      </c>
      <c r="I160" s="11" t="s">
        <v>17</v>
      </c>
      <c r="J160" s="15" t="str">
        <f t="shared" si="2"/>
        <v>32Years8Months28Days</v>
      </c>
      <c r="K160" s="5" t="s">
        <v>18</v>
      </c>
      <c r="L160" s="5" t="s">
        <v>123</v>
      </c>
    </row>
    <row r="161" spans="1:12" ht="15.75">
      <c r="A161" s="9">
        <v>160</v>
      </c>
      <c r="B161" s="10" t="s">
        <v>390</v>
      </c>
      <c r="C161" s="6" t="s">
        <v>391</v>
      </c>
      <c r="D161" s="2">
        <v>36482</v>
      </c>
      <c r="E161" s="2">
        <v>45069</v>
      </c>
      <c r="F161" s="11" t="s">
        <v>14</v>
      </c>
      <c r="G161" s="10" t="s">
        <v>33</v>
      </c>
      <c r="H161" s="12" t="s">
        <v>16</v>
      </c>
      <c r="I161" s="11" t="s">
        <v>17</v>
      </c>
      <c r="J161" s="16" t="str">
        <f t="shared" si="2"/>
        <v>23Years6Months5Days</v>
      </c>
      <c r="K161" s="6" t="s">
        <v>18</v>
      </c>
      <c r="L161" s="6" t="s">
        <v>392</v>
      </c>
    </row>
    <row r="162" spans="1:12" ht="15.75">
      <c r="A162" s="9">
        <v>161</v>
      </c>
      <c r="B162" s="10" t="s">
        <v>393</v>
      </c>
      <c r="C162" s="6" t="s">
        <v>394</v>
      </c>
      <c r="D162" s="2">
        <v>34860</v>
      </c>
      <c r="E162" s="2">
        <v>45069</v>
      </c>
      <c r="F162" s="11" t="s">
        <v>14</v>
      </c>
      <c r="G162" s="10" t="s">
        <v>33</v>
      </c>
      <c r="H162" s="12" t="s">
        <v>16</v>
      </c>
      <c r="I162" s="11" t="s">
        <v>17</v>
      </c>
      <c r="J162" s="15" t="str">
        <f t="shared" si="2"/>
        <v>27Years11Months13Days</v>
      </c>
      <c r="K162" s="5" t="s">
        <v>18</v>
      </c>
      <c r="L162" s="5" t="s">
        <v>41</v>
      </c>
    </row>
    <row r="163" spans="1:12" ht="15.75">
      <c r="A163" s="9">
        <v>162</v>
      </c>
      <c r="B163" s="10" t="s">
        <v>395</v>
      </c>
      <c r="C163" s="6" t="s">
        <v>396</v>
      </c>
      <c r="D163" s="2">
        <v>35072</v>
      </c>
      <c r="E163" s="2">
        <v>45069</v>
      </c>
      <c r="F163" s="11" t="s">
        <v>21</v>
      </c>
      <c r="G163" s="10" t="s">
        <v>293</v>
      </c>
      <c r="H163" s="12" t="s">
        <v>16</v>
      </c>
      <c r="I163" s="11" t="s">
        <v>17</v>
      </c>
      <c r="J163" s="16" t="str">
        <f t="shared" si="2"/>
        <v>27Years4Months15Days</v>
      </c>
      <c r="K163" s="6" t="s">
        <v>45</v>
      </c>
      <c r="L163" s="6" t="s">
        <v>71</v>
      </c>
    </row>
    <row r="164" spans="1:12" ht="15.75">
      <c r="A164" s="9">
        <v>163</v>
      </c>
      <c r="B164" s="10" t="s">
        <v>397</v>
      </c>
      <c r="C164" s="6" t="s">
        <v>398</v>
      </c>
      <c r="D164" s="2">
        <v>34386</v>
      </c>
      <c r="E164" s="2">
        <v>45069</v>
      </c>
      <c r="F164" s="11" t="s">
        <v>21</v>
      </c>
      <c r="G164" s="10" t="s">
        <v>15</v>
      </c>
      <c r="H164" s="12" t="s">
        <v>16</v>
      </c>
      <c r="I164" s="11" t="s">
        <v>17</v>
      </c>
      <c r="J164" s="15" t="str">
        <f t="shared" si="2"/>
        <v>29Years3Months2Days</v>
      </c>
      <c r="K164" s="5" t="s">
        <v>18</v>
      </c>
      <c r="L164" s="5"/>
    </row>
    <row r="165" spans="1:12" ht="15.75">
      <c r="A165" s="9">
        <v>164</v>
      </c>
      <c r="B165" s="10" t="s">
        <v>399</v>
      </c>
      <c r="C165" s="6" t="s">
        <v>400</v>
      </c>
      <c r="D165" s="2">
        <v>37415</v>
      </c>
      <c r="E165" s="2">
        <v>45069</v>
      </c>
      <c r="F165" s="11" t="s">
        <v>21</v>
      </c>
      <c r="G165" s="10" t="s">
        <v>33</v>
      </c>
      <c r="H165" s="12" t="s">
        <v>16</v>
      </c>
      <c r="I165" s="11" t="s">
        <v>17</v>
      </c>
      <c r="J165" s="16" t="str">
        <f t="shared" si="2"/>
        <v>20Years11Months15Days</v>
      </c>
      <c r="K165" s="6" t="s">
        <v>18</v>
      </c>
      <c r="L165" s="6"/>
    </row>
    <row r="166" spans="1:12" ht="15.75">
      <c r="A166" s="9">
        <v>165</v>
      </c>
      <c r="B166" s="10" t="s">
        <v>401</v>
      </c>
      <c r="C166" s="6" t="s">
        <v>402</v>
      </c>
      <c r="D166" s="2">
        <v>35138</v>
      </c>
      <c r="E166" s="2">
        <v>45069</v>
      </c>
      <c r="F166" s="11" t="s">
        <v>21</v>
      </c>
      <c r="G166" s="10" t="s">
        <v>33</v>
      </c>
      <c r="H166" s="12" t="s">
        <v>16</v>
      </c>
      <c r="I166" s="11" t="s">
        <v>17</v>
      </c>
      <c r="J166" s="15" t="str">
        <f t="shared" si="2"/>
        <v>27Years2Months9Days</v>
      </c>
      <c r="K166" s="5" t="s">
        <v>18</v>
      </c>
      <c r="L166" s="5" t="s">
        <v>41</v>
      </c>
    </row>
    <row r="167" spans="1:12" ht="15.75">
      <c r="A167" s="9">
        <v>166</v>
      </c>
      <c r="B167" s="10" t="s">
        <v>403</v>
      </c>
      <c r="C167" s="6" t="s">
        <v>404</v>
      </c>
      <c r="D167" s="2">
        <v>34410</v>
      </c>
      <c r="E167" s="2">
        <v>45069</v>
      </c>
      <c r="F167" s="11" t="s">
        <v>21</v>
      </c>
      <c r="G167" s="10" t="s">
        <v>33</v>
      </c>
      <c r="H167" s="12" t="s">
        <v>16</v>
      </c>
      <c r="I167" s="11" t="s">
        <v>17</v>
      </c>
      <c r="J167" s="16" t="str">
        <f t="shared" si="2"/>
        <v>29Years2Months6Days</v>
      </c>
      <c r="K167" s="5" t="s">
        <v>18</v>
      </c>
      <c r="L167" s="6"/>
    </row>
    <row r="168" spans="1:12" ht="15.75">
      <c r="A168" s="9">
        <v>167</v>
      </c>
      <c r="B168" s="10" t="s">
        <v>405</v>
      </c>
      <c r="C168" s="6" t="s">
        <v>406</v>
      </c>
      <c r="D168" s="2">
        <v>36218</v>
      </c>
      <c r="E168" s="2">
        <v>45069</v>
      </c>
      <c r="F168" s="11" t="s">
        <v>21</v>
      </c>
      <c r="G168" s="10" t="s">
        <v>15</v>
      </c>
      <c r="H168" s="12" t="s">
        <v>16</v>
      </c>
      <c r="I168" s="11" t="s">
        <v>17</v>
      </c>
      <c r="J168" s="15" t="str">
        <f t="shared" si="2"/>
        <v>24Years2Months27Days</v>
      </c>
      <c r="K168" s="6" t="s">
        <v>18</v>
      </c>
      <c r="L168" s="5"/>
    </row>
    <row r="169" spans="1:12" ht="15.75">
      <c r="A169" s="9">
        <v>168</v>
      </c>
      <c r="B169" s="10" t="s">
        <v>407</v>
      </c>
      <c r="C169" s="6" t="s">
        <v>408</v>
      </c>
      <c r="D169" s="2">
        <v>35810</v>
      </c>
      <c r="E169" s="2">
        <v>45069</v>
      </c>
      <c r="F169" s="11" t="s">
        <v>21</v>
      </c>
      <c r="G169" s="10" t="s">
        <v>409</v>
      </c>
      <c r="H169" s="12" t="s">
        <v>16</v>
      </c>
      <c r="I169" s="11" t="s">
        <v>17</v>
      </c>
      <c r="J169" s="16" t="str">
        <f t="shared" si="2"/>
        <v>25Years4Months8Days</v>
      </c>
      <c r="K169" s="5" t="s">
        <v>45</v>
      </c>
      <c r="L169" s="6" t="s">
        <v>71</v>
      </c>
    </row>
    <row r="170" spans="1:12" ht="15.75">
      <c r="A170" s="9">
        <v>169</v>
      </c>
      <c r="B170" s="10" t="s">
        <v>410</v>
      </c>
      <c r="C170" s="6" t="s">
        <v>411</v>
      </c>
      <c r="D170" s="2">
        <v>33057</v>
      </c>
      <c r="E170" s="2">
        <v>45069</v>
      </c>
      <c r="F170" s="11" t="s">
        <v>21</v>
      </c>
      <c r="G170" s="10" t="s">
        <v>22</v>
      </c>
      <c r="H170" s="12" t="s">
        <v>146</v>
      </c>
      <c r="I170" s="11" t="s">
        <v>17</v>
      </c>
      <c r="J170" s="15" t="str">
        <f t="shared" si="2"/>
        <v>32Years10Months20Days</v>
      </c>
      <c r="K170" s="5" t="s">
        <v>18</v>
      </c>
      <c r="L170" s="5" t="s">
        <v>195</v>
      </c>
    </row>
    <row r="171" spans="1:12" ht="15.75">
      <c r="A171" s="9">
        <v>170</v>
      </c>
      <c r="B171" s="10" t="s">
        <v>412</v>
      </c>
      <c r="C171" s="6" t="s">
        <v>413</v>
      </c>
      <c r="D171" s="2">
        <v>34605</v>
      </c>
      <c r="E171" s="2">
        <v>45069</v>
      </c>
      <c r="F171" s="11" t="s">
        <v>21</v>
      </c>
      <c r="G171" s="10" t="s">
        <v>15</v>
      </c>
      <c r="H171" s="12" t="s">
        <v>16</v>
      </c>
      <c r="I171" s="11" t="s">
        <v>17</v>
      </c>
      <c r="J171" s="16" t="str">
        <f t="shared" si="2"/>
        <v>28Years7Months26Days</v>
      </c>
      <c r="K171" s="5" t="s">
        <v>18</v>
      </c>
      <c r="L171" s="6" t="s">
        <v>414</v>
      </c>
    </row>
    <row r="172" spans="1:12" ht="15.75">
      <c r="A172" s="9">
        <v>171</v>
      </c>
      <c r="B172" s="10" t="s">
        <v>415</v>
      </c>
      <c r="C172" s="6" t="s">
        <v>413</v>
      </c>
      <c r="D172" s="2">
        <v>35929</v>
      </c>
      <c r="E172" s="2">
        <v>45069</v>
      </c>
      <c r="F172" s="11" t="s">
        <v>21</v>
      </c>
      <c r="G172" s="10" t="s">
        <v>416</v>
      </c>
      <c r="H172" s="12" t="s">
        <v>16</v>
      </c>
      <c r="I172" s="11" t="s">
        <v>17</v>
      </c>
      <c r="J172" s="15" t="str">
        <f t="shared" si="2"/>
        <v>25Years0Months9Days</v>
      </c>
      <c r="K172" s="5" t="s">
        <v>45</v>
      </c>
      <c r="L172" s="6" t="s">
        <v>71</v>
      </c>
    </row>
    <row r="173" spans="1:12" ht="15.75">
      <c r="A173" s="9">
        <v>172</v>
      </c>
      <c r="B173" s="10" t="s">
        <v>417</v>
      </c>
      <c r="C173" s="6" t="s">
        <v>418</v>
      </c>
      <c r="D173" s="2">
        <v>36924</v>
      </c>
      <c r="E173" s="2">
        <v>45069</v>
      </c>
      <c r="F173" s="11" t="s">
        <v>14</v>
      </c>
      <c r="G173" s="10" t="s">
        <v>33</v>
      </c>
      <c r="H173" s="12" t="s">
        <v>16</v>
      </c>
      <c r="I173" s="11" t="s">
        <v>17</v>
      </c>
      <c r="J173" s="16" t="str">
        <f t="shared" si="2"/>
        <v>22Years3Months21Days</v>
      </c>
      <c r="K173" s="5" t="s">
        <v>18</v>
      </c>
      <c r="L173" s="6"/>
    </row>
    <row r="174" spans="1:12" ht="15.75">
      <c r="A174" s="9">
        <v>173</v>
      </c>
      <c r="B174" s="10" t="s">
        <v>419</v>
      </c>
      <c r="C174" s="6" t="s">
        <v>420</v>
      </c>
      <c r="D174" s="2">
        <v>34068</v>
      </c>
      <c r="E174" s="2">
        <v>45069</v>
      </c>
      <c r="F174" s="11" t="s">
        <v>21</v>
      </c>
      <c r="G174" s="10" t="s">
        <v>15</v>
      </c>
      <c r="H174" s="12" t="s">
        <v>16</v>
      </c>
      <c r="I174" s="11" t="s">
        <v>17</v>
      </c>
      <c r="J174" s="15" t="str">
        <f t="shared" si="2"/>
        <v>30Years1Months14Days</v>
      </c>
      <c r="K174" s="5" t="s">
        <v>18</v>
      </c>
      <c r="L174" s="5"/>
    </row>
    <row r="175" spans="1:12" ht="15.75">
      <c r="A175" s="9">
        <v>174</v>
      </c>
      <c r="B175" s="10" t="s">
        <v>421</v>
      </c>
      <c r="C175" s="6" t="s">
        <v>374</v>
      </c>
      <c r="D175" s="2">
        <v>36266</v>
      </c>
      <c r="E175" s="2">
        <v>45069</v>
      </c>
      <c r="F175" s="11" t="s">
        <v>21</v>
      </c>
      <c r="G175" s="10" t="s">
        <v>15</v>
      </c>
      <c r="H175" s="12" t="s">
        <v>30</v>
      </c>
      <c r="I175" s="11" t="s">
        <v>17</v>
      </c>
      <c r="J175" s="16" t="str">
        <f t="shared" si="2"/>
        <v>24Years1Months7Days</v>
      </c>
      <c r="K175" s="6" t="s">
        <v>18</v>
      </c>
      <c r="L175" s="6" t="s">
        <v>317</v>
      </c>
    </row>
    <row r="176" spans="1:12" ht="15.75">
      <c r="A176" s="9">
        <v>175</v>
      </c>
      <c r="B176" s="10" t="s">
        <v>422</v>
      </c>
      <c r="C176" s="6" t="s">
        <v>423</v>
      </c>
      <c r="D176" s="2">
        <v>32219</v>
      </c>
      <c r="E176" s="2">
        <v>45069</v>
      </c>
      <c r="F176" s="11" t="s">
        <v>21</v>
      </c>
      <c r="G176" s="10" t="s">
        <v>424</v>
      </c>
      <c r="H176" s="12" t="s">
        <v>16</v>
      </c>
      <c r="I176" s="11" t="s">
        <v>17</v>
      </c>
      <c r="J176" s="15" t="str">
        <f t="shared" si="2"/>
        <v>35Years2Months6Days</v>
      </c>
      <c r="K176" s="5" t="s">
        <v>18</v>
      </c>
      <c r="L176" s="5" t="s">
        <v>41</v>
      </c>
    </row>
    <row r="177" spans="1:12" ht="15.75">
      <c r="A177" s="9">
        <v>176</v>
      </c>
      <c r="B177" s="10" t="s">
        <v>425</v>
      </c>
      <c r="C177" s="6" t="s">
        <v>332</v>
      </c>
      <c r="D177" s="2">
        <v>33497</v>
      </c>
      <c r="E177" s="2">
        <v>45069</v>
      </c>
      <c r="F177" s="11" t="s">
        <v>14</v>
      </c>
      <c r="G177" s="10" t="s">
        <v>22</v>
      </c>
      <c r="H177" s="12" t="s">
        <v>16</v>
      </c>
      <c r="I177" s="11" t="s">
        <v>17</v>
      </c>
      <c r="J177" s="16" t="str">
        <f t="shared" si="2"/>
        <v>31Years8Months7Days</v>
      </c>
      <c r="K177" s="5" t="s">
        <v>18</v>
      </c>
      <c r="L177" s="6"/>
    </row>
    <row r="178" spans="1:12" ht="15.75">
      <c r="A178" s="9">
        <v>177</v>
      </c>
      <c r="B178" s="10" t="s">
        <v>426</v>
      </c>
      <c r="C178" s="6" t="s">
        <v>427</v>
      </c>
      <c r="D178" s="2">
        <v>36800</v>
      </c>
      <c r="E178" s="2">
        <v>45069</v>
      </c>
      <c r="F178" s="11" t="s">
        <v>14</v>
      </c>
      <c r="G178" s="10" t="s">
        <v>33</v>
      </c>
      <c r="H178" s="12" t="s">
        <v>16</v>
      </c>
      <c r="I178" s="11" t="s">
        <v>17</v>
      </c>
      <c r="J178" s="15" t="str">
        <f t="shared" si="2"/>
        <v>22Years7Months22Days</v>
      </c>
      <c r="K178" s="5" t="s">
        <v>18</v>
      </c>
      <c r="L178" s="5"/>
    </row>
    <row r="179" spans="1:12" ht="15.75">
      <c r="A179" s="9">
        <v>178</v>
      </c>
      <c r="B179" s="10" t="s">
        <v>428</v>
      </c>
      <c r="C179" s="6" t="s">
        <v>429</v>
      </c>
      <c r="D179" s="2">
        <v>35267</v>
      </c>
      <c r="E179" s="2">
        <v>45069</v>
      </c>
      <c r="F179" s="11" t="s">
        <v>14</v>
      </c>
      <c r="G179" s="10" t="s">
        <v>226</v>
      </c>
      <c r="H179" s="12" t="s">
        <v>16</v>
      </c>
      <c r="I179" s="11" t="s">
        <v>17</v>
      </c>
      <c r="J179" s="16" t="str">
        <f t="shared" si="2"/>
        <v>26Years10Months2Days</v>
      </c>
      <c r="K179" s="6" t="s">
        <v>18</v>
      </c>
      <c r="L179" s="6" t="s">
        <v>41</v>
      </c>
    </row>
    <row r="180" spans="1:12" ht="15.75">
      <c r="A180" s="9">
        <v>179</v>
      </c>
      <c r="B180" s="10" t="s">
        <v>430</v>
      </c>
      <c r="C180" s="6" t="s">
        <v>431</v>
      </c>
      <c r="D180" s="2">
        <v>35458</v>
      </c>
      <c r="E180" s="2">
        <v>45069</v>
      </c>
      <c r="F180" s="11" t="s">
        <v>21</v>
      </c>
      <c r="G180" s="10" t="s">
        <v>416</v>
      </c>
      <c r="H180" s="12" t="s">
        <v>30</v>
      </c>
      <c r="I180" s="11" t="s">
        <v>199</v>
      </c>
      <c r="J180" s="15" t="str">
        <f t="shared" si="2"/>
        <v>26Years3Months26Days</v>
      </c>
      <c r="K180" s="5" t="s">
        <v>45</v>
      </c>
      <c r="L180" s="5" t="s">
        <v>71</v>
      </c>
    </row>
    <row r="181" spans="1:12" ht="15.75">
      <c r="A181" s="9">
        <v>180</v>
      </c>
      <c r="B181" s="10" t="s">
        <v>432</v>
      </c>
      <c r="C181" s="6" t="s">
        <v>433</v>
      </c>
      <c r="D181" s="2">
        <v>36544</v>
      </c>
      <c r="E181" s="2">
        <v>45069</v>
      </c>
      <c r="F181" s="11" t="s">
        <v>14</v>
      </c>
      <c r="G181" s="10" t="s">
        <v>293</v>
      </c>
      <c r="H181" s="12" t="s">
        <v>30</v>
      </c>
      <c r="I181" s="11" t="s">
        <v>17</v>
      </c>
      <c r="J181" s="16" t="str">
        <f t="shared" si="2"/>
        <v>23Years4Months4Days</v>
      </c>
      <c r="K181" s="6" t="s">
        <v>45</v>
      </c>
      <c r="L181" s="5" t="s">
        <v>71</v>
      </c>
    </row>
    <row r="182" spans="1:12" ht="15.75">
      <c r="A182" s="9">
        <v>181</v>
      </c>
      <c r="B182" s="10" t="s">
        <v>434</v>
      </c>
      <c r="C182" s="6" t="s">
        <v>435</v>
      </c>
      <c r="D182" s="2">
        <v>30309</v>
      </c>
      <c r="E182" s="2">
        <v>45069</v>
      </c>
      <c r="F182" s="11" t="s">
        <v>21</v>
      </c>
      <c r="G182" s="10" t="s">
        <v>15</v>
      </c>
      <c r="H182" s="12" t="s">
        <v>16</v>
      </c>
      <c r="I182" s="11" t="s">
        <v>17</v>
      </c>
      <c r="J182" s="15" t="str">
        <f t="shared" si="2"/>
        <v>40Years4Months30Days</v>
      </c>
      <c r="K182" s="5" t="s">
        <v>45</v>
      </c>
      <c r="L182" s="5" t="s">
        <v>85</v>
      </c>
    </row>
    <row r="183" spans="1:12" ht="15.75">
      <c r="A183" s="9">
        <v>182</v>
      </c>
      <c r="B183" s="10" t="s">
        <v>436</v>
      </c>
      <c r="C183" s="6" t="s">
        <v>437</v>
      </c>
      <c r="D183" s="2">
        <v>31578</v>
      </c>
      <c r="E183" s="2">
        <v>45069</v>
      </c>
      <c r="F183" s="11" t="s">
        <v>14</v>
      </c>
      <c r="G183" s="10" t="s">
        <v>33</v>
      </c>
      <c r="H183" s="12" t="s">
        <v>30</v>
      </c>
      <c r="I183" s="11" t="s">
        <v>17</v>
      </c>
      <c r="J183" s="16" t="str">
        <f t="shared" si="2"/>
        <v>36Years11Months8Days</v>
      </c>
      <c r="K183" s="6" t="s">
        <v>18</v>
      </c>
      <c r="L183" s="6" t="s">
        <v>41</v>
      </c>
    </row>
    <row r="184" spans="1:12" ht="15.75">
      <c r="A184" s="9">
        <v>183</v>
      </c>
      <c r="B184" s="10" t="s">
        <v>438</v>
      </c>
      <c r="C184" s="6" t="s">
        <v>439</v>
      </c>
      <c r="D184" s="2">
        <v>32007</v>
      </c>
      <c r="E184" s="2">
        <v>45069</v>
      </c>
      <c r="F184" s="11" t="s">
        <v>21</v>
      </c>
      <c r="G184" s="10" t="s">
        <v>416</v>
      </c>
      <c r="H184" s="12" t="s">
        <v>30</v>
      </c>
      <c r="I184" s="11" t="s">
        <v>17</v>
      </c>
      <c r="J184" s="15" t="str">
        <f t="shared" si="2"/>
        <v>35Years9Months5Days</v>
      </c>
      <c r="K184" s="5" t="s">
        <v>45</v>
      </c>
      <c r="L184" s="5" t="s">
        <v>71</v>
      </c>
    </row>
    <row r="185" spans="1:12" ht="15.75">
      <c r="A185" s="9">
        <v>184</v>
      </c>
      <c r="B185" s="10" t="s">
        <v>440</v>
      </c>
      <c r="C185" s="6" t="s">
        <v>441</v>
      </c>
      <c r="D185" s="2">
        <v>35607</v>
      </c>
      <c r="E185" s="2">
        <v>45069</v>
      </c>
      <c r="F185" s="11" t="s">
        <v>21</v>
      </c>
      <c r="G185" s="10" t="s">
        <v>33</v>
      </c>
      <c r="H185" s="12" t="s">
        <v>16</v>
      </c>
      <c r="I185" s="11" t="s">
        <v>17</v>
      </c>
      <c r="J185" s="16" t="str">
        <f t="shared" si="2"/>
        <v>25Years10Months28Days</v>
      </c>
      <c r="K185" s="5" t="s">
        <v>18</v>
      </c>
      <c r="L185" s="6" t="s">
        <v>41</v>
      </c>
    </row>
    <row r="186" spans="1:12" ht="15.75">
      <c r="A186" s="9">
        <v>185</v>
      </c>
      <c r="B186" s="10" t="s">
        <v>442</v>
      </c>
      <c r="C186" s="6" t="s">
        <v>443</v>
      </c>
      <c r="D186" s="2">
        <v>35746</v>
      </c>
      <c r="E186" s="2">
        <v>45069</v>
      </c>
      <c r="F186" s="11" t="s">
        <v>21</v>
      </c>
      <c r="G186" s="10" t="s">
        <v>33</v>
      </c>
      <c r="H186" s="12" t="s">
        <v>16</v>
      </c>
      <c r="I186" s="11" t="s">
        <v>199</v>
      </c>
      <c r="J186" s="15" t="str">
        <f t="shared" si="2"/>
        <v>25Years6Months11Days</v>
      </c>
      <c r="K186" s="6" t="s">
        <v>18</v>
      </c>
      <c r="L186" s="5" t="s">
        <v>41</v>
      </c>
    </row>
    <row r="187" spans="1:12" ht="15.75">
      <c r="A187" s="9">
        <v>186</v>
      </c>
      <c r="B187" s="10" t="s">
        <v>444</v>
      </c>
      <c r="C187" s="6" t="s">
        <v>443</v>
      </c>
      <c r="D187" s="2">
        <v>35746</v>
      </c>
      <c r="E187" s="2">
        <v>45069</v>
      </c>
      <c r="F187" s="11" t="s">
        <v>21</v>
      </c>
      <c r="G187" s="10" t="s">
        <v>226</v>
      </c>
      <c r="H187" s="12" t="s">
        <v>16</v>
      </c>
      <c r="I187" s="11" t="s">
        <v>17</v>
      </c>
      <c r="J187" s="16" t="str">
        <f t="shared" si="2"/>
        <v>25Years6Months11Days</v>
      </c>
      <c r="K187" s="6" t="s">
        <v>18</v>
      </c>
      <c r="L187" s="6" t="s">
        <v>41</v>
      </c>
    </row>
    <row r="188" spans="1:12" ht="15.75">
      <c r="A188" s="9">
        <v>187</v>
      </c>
      <c r="B188" s="10" t="s">
        <v>445</v>
      </c>
      <c r="C188" s="6" t="s">
        <v>439</v>
      </c>
      <c r="D188" s="2">
        <v>32809</v>
      </c>
      <c r="E188" s="2">
        <v>45069</v>
      </c>
      <c r="F188" s="11" t="s">
        <v>21</v>
      </c>
      <c r="G188" s="10" t="s">
        <v>33</v>
      </c>
      <c r="H188" s="12" t="s">
        <v>30</v>
      </c>
      <c r="I188" s="11" t="s">
        <v>199</v>
      </c>
      <c r="J188" s="15" t="str">
        <f t="shared" si="2"/>
        <v>33Years6Months26Days</v>
      </c>
      <c r="K188" s="5" t="s">
        <v>18</v>
      </c>
      <c r="L188" s="5" t="s">
        <v>41</v>
      </c>
    </row>
    <row r="189" spans="1:12" ht="15.75">
      <c r="A189" s="9">
        <v>188</v>
      </c>
      <c r="B189" s="10" t="s">
        <v>446</v>
      </c>
      <c r="C189" s="6" t="s">
        <v>447</v>
      </c>
      <c r="D189" s="2">
        <v>36959</v>
      </c>
      <c r="E189" s="2">
        <v>45069</v>
      </c>
      <c r="F189" s="11" t="s">
        <v>14</v>
      </c>
      <c r="G189" s="10" t="s">
        <v>33</v>
      </c>
      <c r="H189" s="12" t="s">
        <v>16</v>
      </c>
      <c r="I189" s="11" t="s">
        <v>17</v>
      </c>
      <c r="J189" s="16" t="str">
        <f t="shared" si="2"/>
        <v>22Years2Months14Days</v>
      </c>
      <c r="K189" s="5" t="s">
        <v>18</v>
      </c>
      <c r="L189" s="6" t="s">
        <v>448</v>
      </c>
    </row>
    <row r="190" spans="1:12" ht="15.75">
      <c r="A190" s="9">
        <v>189</v>
      </c>
      <c r="B190" s="10" t="s">
        <v>449</v>
      </c>
      <c r="C190" s="6" t="s">
        <v>450</v>
      </c>
      <c r="D190" s="2">
        <v>33636</v>
      </c>
      <c r="E190" s="2">
        <v>45069</v>
      </c>
      <c r="F190" s="11" t="s">
        <v>21</v>
      </c>
      <c r="G190" s="10" t="s">
        <v>15</v>
      </c>
      <c r="H190" s="12" t="s">
        <v>16</v>
      </c>
      <c r="I190" s="11" t="s">
        <v>17</v>
      </c>
      <c r="J190" s="15" t="str">
        <f t="shared" si="2"/>
        <v>31Years3Months21Days</v>
      </c>
      <c r="K190" s="5" t="s">
        <v>18</v>
      </c>
      <c r="L190" s="4"/>
    </row>
    <row r="191" spans="1:12" ht="15.75">
      <c r="A191" s="9">
        <v>190</v>
      </c>
      <c r="B191" s="10" t="s">
        <v>451</v>
      </c>
      <c r="C191" s="6" t="s">
        <v>452</v>
      </c>
      <c r="D191" s="2">
        <v>36656</v>
      </c>
      <c r="E191" s="2">
        <v>45069</v>
      </c>
      <c r="F191" s="11" t="s">
        <v>14</v>
      </c>
      <c r="G191" s="10" t="s">
        <v>15</v>
      </c>
      <c r="H191" s="12" t="s">
        <v>30</v>
      </c>
      <c r="I191" s="11" t="s">
        <v>17</v>
      </c>
      <c r="J191" s="16" t="str">
        <f t="shared" si="2"/>
        <v>23Years0Months13Days</v>
      </c>
      <c r="K191" s="5" t="s">
        <v>18</v>
      </c>
      <c r="L191" s="6"/>
    </row>
    <row r="192" spans="1:12" ht="15.75">
      <c r="A192" s="9">
        <v>191</v>
      </c>
      <c r="B192" s="10" t="s">
        <v>453</v>
      </c>
      <c r="C192" s="6" t="s">
        <v>454</v>
      </c>
      <c r="D192" s="2">
        <v>37087</v>
      </c>
      <c r="E192" s="2">
        <v>45069</v>
      </c>
      <c r="F192" s="11" t="s">
        <v>14</v>
      </c>
      <c r="G192" s="10" t="s">
        <v>33</v>
      </c>
      <c r="H192" s="12" t="s">
        <v>16</v>
      </c>
      <c r="I192" s="11" t="s">
        <v>17</v>
      </c>
      <c r="J192" s="15" t="str">
        <f t="shared" si="2"/>
        <v>21Years10Months8Days</v>
      </c>
      <c r="K192" s="5" t="s">
        <v>18</v>
      </c>
      <c r="L192" s="5"/>
    </row>
    <row r="193" spans="1:12" ht="15.75">
      <c r="A193" s="9">
        <v>192</v>
      </c>
      <c r="B193" s="10" t="s">
        <v>455</v>
      </c>
      <c r="C193" s="6" t="s">
        <v>456</v>
      </c>
      <c r="D193" s="2">
        <v>35810</v>
      </c>
      <c r="E193" s="2">
        <v>45069</v>
      </c>
      <c r="F193" s="11" t="s">
        <v>14</v>
      </c>
      <c r="G193" s="10" t="s">
        <v>100</v>
      </c>
      <c r="H193" s="12" t="s">
        <v>30</v>
      </c>
      <c r="I193" s="11" t="s">
        <v>17</v>
      </c>
      <c r="J193" s="16" t="str">
        <f t="shared" si="2"/>
        <v>25Years4Months8Days</v>
      </c>
      <c r="K193" s="5" t="s">
        <v>45</v>
      </c>
      <c r="L193" s="6" t="s">
        <v>71</v>
      </c>
    </row>
    <row r="194" spans="1:12" ht="15.75">
      <c r="A194" s="9">
        <v>193</v>
      </c>
      <c r="B194" s="10" t="s">
        <v>457</v>
      </c>
      <c r="C194" s="6" t="s">
        <v>458</v>
      </c>
      <c r="D194" s="2">
        <v>31217</v>
      </c>
      <c r="E194" s="2">
        <v>45069</v>
      </c>
      <c r="F194" s="11" t="s">
        <v>14</v>
      </c>
      <c r="G194" s="10" t="s">
        <v>459</v>
      </c>
      <c r="H194" s="12" t="s">
        <v>30</v>
      </c>
      <c r="I194" s="11" t="s">
        <v>199</v>
      </c>
      <c r="J194" s="15" t="str">
        <f t="shared" ref="J194:J241" si="3">DATEDIF(D194,E194,"y")&amp;"Years" &amp; DATEDIF(D194,E194,"ym")&amp;"Months" &amp;DATEDIF(D194,E194,"md")&amp;"Days"</f>
        <v>37Years11Months4Days</v>
      </c>
      <c r="K194" s="5" t="s">
        <v>18</v>
      </c>
      <c r="L194" s="5"/>
    </row>
    <row r="195" spans="1:12" ht="15.75">
      <c r="A195" s="9">
        <v>194</v>
      </c>
      <c r="B195" s="10" t="s">
        <v>460</v>
      </c>
      <c r="C195" s="6" t="s">
        <v>461</v>
      </c>
      <c r="D195" s="2">
        <v>31726</v>
      </c>
      <c r="E195" s="2">
        <v>45069</v>
      </c>
      <c r="F195" s="11" t="s">
        <v>21</v>
      </c>
      <c r="G195" s="10" t="s">
        <v>22</v>
      </c>
      <c r="H195" s="12" t="s">
        <v>16</v>
      </c>
      <c r="I195" s="11" t="s">
        <v>17</v>
      </c>
      <c r="J195" s="16" t="str">
        <f t="shared" si="3"/>
        <v>36Years6Months13Days</v>
      </c>
      <c r="K195" s="6" t="s">
        <v>18</v>
      </c>
      <c r="L195" s="6" t="s">
        <v>41</v>
      </c>
    </row>
    <row r="196" spans="1:12" ht="15.75">
      <c r="A196" s="9">
        <v>195</v>
      </c>
      <c r="B196" s="10" t="s">
        <v>462</v>
      </c>
      <c r="C196" s="6" t="s">
        <v>463</v>
      </c>
      <c r="D196" s="2">
        <v>36161</v>
      </c>
      <c r="E196" s="2">
        <v>45069</v>
      </c>
      <c r="F196" s="11" t="s">
        <v>21</v>
      </c>
      <c r="G196" s="10" t="s">
        <v>15</v>
      </c>
      <c r="H196" s="12" t="s">
        <v>30</v>
      </c>
      <c r="I196" s="11" t="s">
        <v>17</v>
      </c>
      <c r="J196" s="15" t="str">
        <f t="shared" si="3"/>
        <v>24Years4Months22Days</v>
      </c>
      <c r="K196" s="6" t="s">
        <v>18</v>
      </c>
      <c r="L196" s="5"/>
    </row>
    <row r="197" spans="1:12" ht="15.75">
      <c r="A197" s="9">
        <v>196</v>
      </c>
      <c r="B197" s="10" t="s">
        <v>464</v>
      </c>
      <c r="C197" s="6" t="s">
        <v>465</v>
      </c>
      <c r="D197" s="2">
        <v>36861</v>
      </c>
      <c r="E197" s="2">
        <v>45069</v>
      </c>
      <c r="F197" s="11" t="s">
        <v>14</v>
      </c>
      <c r="G197" s="10" t="s">
        <v>226</v>
      </c>
      <c r="H197" s="12" t="s">
        <v>16</v>
      </c>
      <c r="I197" s="11" t="s">
        <v>17</v>
      </c>
      <c r="J197" s="16" t="str">
        <f t="shared" si="3"/>
        <v>22Years5Months22Days</v>
      </c>
      <c r="K197" s="5" t="s">
        <v>18</v>
      </c>
      <c r="L197" s="6"/>
    </row>
    <row r="198" spans="1:12" ht="15.75">
      <c r="A198" s="9">
        <v>197</v>
      </c>
      <c r="B198" s="10" t="s">
        <v>466</v>
      </c>
      <c r="C198" s="6" t="s">
        <v>467</v>
      </c>
      <c r="D198" s="2">
        <v>36717</v>
      </c>
      <c r="E198" s="2">
        <v>45069</v>
      </c>
      <c r="F198" s="11" t="s">
        <v>21</v>
      </c>
      <c r="G198" s="10" t="s">
        <v>33</v>
      </c>
      <c r="H198" s="12" t="s">
        <v>16</v>
      </c>
      <c r="I198" s="11" t="s">
        <v>17</v>
      </c>
      <c r="J198" s="15" t="str">
        <f t="shared" si="3"/>
        <v>22Years10Months13Days</v>
      </c>
      <c r="K198" s="5" t="s">
        <v>18</v>
      </c>
      <c r="L198" s="5" t="s">
        <v>41</v>
      </c>
    </row>
    <row r="199" spans="1:12" ht="15.75">
      <c r="A199" s="9">
        <v>198</v>
      </c>
      <c r="B199" s="10" t="s">
        <v>468</v>
      </c>
      <c r="C199" s="6" t="s">
        <v>469</v>
      </c>
      <c r="D199" s="2">
        <v>35080</v>
      </c>
      <c r="E199" s="2">
        <v>45069</v>
      </c>
      <c r="F199" s="11" t="s">
        <v>21</v>
      </c>
      <c r="G199" s="10" t="s">
        <v>33</v>
      </c>
      <c r="H199" s="12" t="s">
        <v>30</v>
      </c>
      <c r="I199" s="11" t="s">
        <v>199</v>
      </c>
      <c r="J199" s="16" t="str">
        <f t="shared" si="3"/>
        <v>27Years4Months7Days</v>
      </c>
      <c r="K199" s="5" t="s">
        <v>18</v>
      </c>
      <c r="L199" s="6"/>
    </row>
    <row r="200" spans="1:12" ht="15.75">
      <c r="A200" s="9">
        <v>199</v>
      </c>
      <c r="B200" s="10" t="s">
        <v>470</v>
      </c>
      <c r="C200" s="6" t="s">
        <v>471</v>
      </c>
      <c r="D200" s="2">
        <v>35330</v>
      </c>
      <c r="E200" s="2">
        <v>45069</v>
      </c>
      <c r="F200" s="11" t="s">
        <v>14</v>
      </c>
      <c r="G200" s="10" t="s">
        <v>226</v>
      </c>
      <c r="H200" s="12" t="s">
        <v>16</v>
      </c>
      <c r="I200" s="11" t="s">
        <v>199</v>
      </c>
      <c r="J200" s="15" t="str">
        <f t="shared" si="3"/>
        <v>26Years8Months1Days</v>
      </c>
      <c r="K200" s="5" t="s">
        <v>18</v>
      </c>
      <c r="L200" s="5" t="s">
        <v>41</v>
      </c>
    </row>
    <row r="201" spans="1:12" ht="15.75">
      <c r="A201" s="9">
        <v>200</v>
      </c>
      <c r="B201" s="10" t="s">
        <v>472</v>
      </c>
      <c r="C201" s="6" t="s">
        <v>473</v>
      </c>
      <c r="D201" s="2">
        <v>35291</v>
      </c>
      <c r="E201" s="2">
        <v>45069</v>
      </c>
      <c r="F201" s="11" t="s">
        <v>21</v>
      </c>
      <c r="G201" s="10" t="s">
        <v>33</v>
      </c>
      <c r="H201" s="12" t="s">
        <v>30</v>
      </c>
      <c r="I201" s="11" t="s">
        <v>17</v>
      </c>
      <c r="J201" s="16" t="str">
        <f t="shared" si="3"/>
        <v>26Years9Months9Days</v>
      </c>
      <c r="K201" s="5" t="s">
        <v>18</v>
      </c>
      <c r="L201" s="6"/>
    </row>
    <row r="202" spans="1:12" ht="15.75">
      <c r="A202" s="9">
        <v>201</v>
      </c>
      <c r="B202" s="10" t="s">
        <v>474</v>
      </c>
      <c r="C202" s="6" t="s">
        <v>473</v>
      </c>
      <c r="D202" s="2">
        <v>35901</v>
      </c>
      <c r="E202" s="2">
        <v>45069</v>
      </c>
      <c r="F202" s="11" t="s">
        <v>21</v>
      </c>
      <c r="G202" s="10" t="s">
        <v>226</v>
      </c>
      <c r="H202" s="12" t="s">
        <v>30</v>
      </c>
      <c r="I202" s="11" t="s">
        <v>17</v>
      </c>
      <c r="J202" s="15" t="str">
        <f t="shared" si="3"/>
        <v>25Years1Months7Days</v>
      </c>
      <c r="K202" s="5" t="s">
        <v>18</v>
      </c>
      <c r="L202" s="5"/>
    </row>
    <row r="203" spans="1:12" ht="15.75">
      <c r="A203" s="9">
        <v>202</v>
      </c>
      <c r="B203" s="10" t="s">
        <v>475</v>
      </c>
      <c r="C203" s="6" t="s">
        <v>476</v>
      </c>
      <c r="D203" s="2">
        <v>36275</v>
      </c>
      <c r="E203" s="2">
        <v>45069</v>
      </c>
      <c r="F203" s="11" t="s">
        <v>21</v>
      </c>
      <c r="G203" s="10" t="s">
        <v>33</v>
      </c>
      <c r="H203" s="12" t="s">
        <v>16</v>
      </c>
      <c r="I203" s="11" t="s">
        <v>17</v>
      </c>
      <c r="J203" s="16" t="str">
        <f t="shared" si="3"/>
        <v>24Years0Months29Days</v>
      </c>
      <c r="K203" s="6" t="s">
        <v>18</v>
      </c>
      <c r="L203" s="6" t="s">
        <v>477</v>
      </c>
    </row>
    <row r="204" spans="1:12" ht="15.75">
      <c r="A204" s="9">
        <v>203</v>
      </c>
      <c r="B204" s="10" t="s">
        <v>478</v>
      </c>
      <c r="C204" s="6" t="s">
        <v>479</v>
      </c>
      <c r="D204" s="2">
        <v>31429</v>
      </c>
      <c r="E204" s="2">
        <v>45069</v>
      </c>
      <c r="F204" s="11" t="s">
        <v>21</v>
      </c>
      <c r="G204" s="10" t="s">
        <v>33</v>
      </c>
      <c r="H204" s="12" t="s">
        <v>16</v>
      </c>
      <c r="I204" s="11" t="s">
        <v>17</v>
      </c>
      <c r="J204" s="15" t="str">
        <f t="shared" si="3"/>
        <v>37Years4Months6Days</v>
      </c>
      <c r="K204" s="5" t="s">
        <v>18</v>
      </c>
      <c r="L204" s="5"/>
    </row>
    <row r="205" spans="1:12" ht="15.75">
      <c r="A205" s="9">
        <v>204</v>
      </c>
      <c r="B205" s="10" t="s">
        <v>480</v>
      </c>
      <c r="C205" s="6" t="s">
        <v>481</v>
      </c>
      <c r="D205" s="2">
        <v>32666</v>
      </c>
      <c r="E205" s="2">
        <v>45069</v>
      </c>
      <c r="F205" s="11" t="s">
        <v>21</v>
      </c>
      <c r="G205" s="10" t="s">
        <v>226</v>
      </c>
      <c r="H205" s="12" t="s">
        <v>30</v>
      </c>
      <c r="I205" s="11" t="s">
        <v>17</v>
      </c>
      <c r="J205" s="16" t="str">
        <f t="shared" si="3"/>
        <v>33Years11Months16Days</v>
      </c>
      <c r="K205" s="6" t="s">
        <v>18</v>
      </c>
      <c r="L205" s="6"/>
    </row>
    <row r="206" spans="1:12" ht="15.75">
      <c r="A206" s="9">
        <v>205</v>
      </c>
      <c r="B206" s="10" t="s">
        <v>482</v>
      </c>
      <c r="C206" s="6" t="s">
        <v>483</v>
      </c>
      <c r="D206" s="2">
        <v>34020</v>
      </c>
      <c r="E206" s="2">
        <v>45069</v>
      </c>
      <c r="F206" s="11" t="s">
        <v>21</v>
      </c>
      <c r="G206" s="10" t="s">
        <v>33</v>
      </c>
      <c r="H206" s="12" t="s">
        <v>16</v>
      </c>
      <c r="I206" s="11" t="s">
        <v>17</v>
      </c>
      <c r="J206" s="15" t="str">
        <f t="shared" si="3"/>
        <v>30Years3Months3Days</v>
      </c>
      <c r="K206" s="5" t="s">
        <v>18</v>
      </c>
      <c r="L206" s="5"/>
    </row>
    <row r="207" spans="1:12" ht="15.75">
      <c r="A207" s="9">
        <v>206</v>
      </c>
      <c r="B207" s="10" t="s">
        <v>484</v>
      </c>
      <c r="C207" s="6" t="s">
        <v>485</v>
      </c>
      <c r="D207" s="2">
        <v>36255</v>
      </c>
      <c r="E207" s="2">
        <v>45069</v>
      </c>
      <c r="F207" s="11" t="s">
        <v>14</v>
      </c>
      <c r="G207" s="10" t="s">
        <v>15</v>
      </c>
      <c r="H207" s="12" t="s">
        <v>16</v>
      </c>
      <c r="I207" s="11" t="s">
        <v>17</v>
      </c>
      <c r="J207" s="16" t="str">
        <f t="shared" si="3"/>
        <v>24Years1Months18Days</v>
      </c>
      <c r="K207" s="6" t="s">
        <v>18</v>
      </c>
      <c r="L207" s="6"/>
    </row>
    <row r="208" spans="1:12" ht="15.75">
      <c r="A208" s="9">
        <v>207</v>
      </c>
      <c r="B208" s="10" t="s">
        <v>486</v>
      </c>
      <c r="C208" s="6" t="s">
        <v>487</v>
      </c>
      <c r="D208" s="2">
        <v>34221</v>
      </c>
      <c r="E208" s="2">
        <v>45069</v>
      </c>
      <c r="F208" s="11" t="s">
        <v>21</v>
      </c>
      <c r="G208" s="10" t="s">
        <v>22</v>
      </c>
      <c r="H208" s="12" t="s">
        <v>16</v>
      </c>
      <c r="I208" s="11" t="s">
        <v>17</v>
      </c>
      <c r="J208" s="15" t="str">
        <f t="shared" si="3"/>
        <v>29Years8Months14Days</v>
      </c>
      <c r="K208" s="5" t="s">
        <v>18</v>
      </c>
      <c r="L208" s="5"/>
    </row>
    <row r="209" spans="1:12" ht="15.75">
      <c r="A209" s="9">
        <v>208</v>
      </c>
      <c r="B209" s="10" t="s">
        <v>488</v>
      </c>
      <c r="C209" s="6" t="s">
        <v>489</v>
      </c>
      <c r="D209" s="2">
        <v>35207</v>
      </c>
      <c r="E209" s="2">
        <v>45069</v>
      </c>
      <c r="F209" s="11" t="s">
        <v>21</v>
      </c>
      <c r="G209" s="10" t="s">
        <v>33</v>
      </c>
      <c r="H209" s="12" t="s">
        <v>30</v>
      </c>
      <c r="I209" s="11" t="s">
        <v>17</v>
      </c>
      <c r="J209" s="16" t="str">
        <f t="shared" si="3"/>
        <v>27Years0Months1Days</v>
      </c>
      <c r="K209" s="5" t="s">
        <v>18</v>
      </c>
      <c r="L209" s="6" t="s">
        <v>195</v>
      </c>
    </row>
    <row r="210" spans="1:12" ht="15.75">
      <c r="A210" s="9">
        <v>209</v>
      </c>
      <c r="B210" s="10" t="s">
        <v>490</v>
      </c>
      <c r="C210" s="6" t="s">
        <v>491</v>
      </c>
      <c r="D210" s="2">
        <v>35046</v>
      </c>
      <c r="E210" s="2">
        <v>45069</v>
      </c>
      <c r="F210" s="11" t="s">
        <v>21</v>
      </c>
      <c r="G210" s="10" t="s">
        <v>33</v>
      </c>
      <c r="H210" s="12" t="s">
        <v>30</v>
      </c>
      <c r="I210" s="11" t="s">
        <v>17</v>
      </c>
      <c r="J210" s="15" t="str">
        <f t="shared" si="3"/>
        <v>27Years5Months10Days</v>
      </c>
      <c r="K210" s="5" t="s">
        <v>18</v>
      </c>
      <c r="L210" s="5"/>
    </row>
    <row r="211" spans="1:12" ht="15.75">
      <c r="A211" s="9">
        <v>210</v>
      </c>
      <c r="B211" s="10" t="s">
        <v>492</v>
      </c>
      <c r="C211" s="6" t="s">
        <v>493</v>
      </c>
      <c r="D211" s="2">
        <v>31046</v>
      </c>
      <c r="E211" s="2">
        <v>45069</v>
      </c>
      <c r="F211" s="11" t="s">
        <v>21</v>
      </c>
      <c r="G211" s="10" t="s">
        <v>33</v>
      </c>
      <c r="H211" s="12" t="s">
        <v>30</v>
      </c>
      <c r="I211" s="11" t="s">
        <v>17</v>
      </c>
      <c r="J211" s="16" t="str">
        <f t="shared" si="3"/>
        <v>38Years4Months24Days</v>
      </c>
      <c r="K211" s="6" t="s">
        <v>18</v>
      </c>
      <c r="L211" s="6" t="s">
        <v>123</v>
      </c>
    </row>
    <row r="212" spans="1:12" ht="15.75">
      <c r="A212" s="9">
        <v>211</v>
      </c>
      <c r="B212" s="10" t="s">
        <v>494</v>
      </c>
      <c r="C212" s="6" t="s">
        <v>495</v>
      </c>
      <c r="D212" s="2">
        <v>32170</v>
      </c>
      <c r="E212" s="2">
        <v>45069</v>
      </c>
      <c r="F212" s="11" t="s">
        <v>21</v>
      </c>
      <c r="G212" s="10" t="s">
        <v>15</v>
      </c>
      <c r="H212" s="12" t="s">
        <v>30</v>
      </c>
      <c r="I212" s="11" t="s">
        <v>17</v>
      </c>
      <c r="J212" s="15" t="str">
        <f t="shared" si="3"/>
        <v>35Years3Months26Days</v>
      </c>
      <c r="K212" s="5" t="s">
        <v>18</v>
      </c>
      <c r="L212" s="5" t="s">
        <v>41</v>
      </c>
    </row>
    <row r="213" spans="1:12" ht="15.75">
      <c r="A213" s="9">
        <v>212</v>
      </c>
      <c r="B213" s="10" t="s">
        <v>496</v>
      </c>
      <c r="C213" s="6" t="s">
        <v>497</v>
      </c>
      <c r="D213" s="2">
        <v>35793</v>
      </c>
      <c r="E213" s="2">
        <v>45069</v>
      </c>
      <c r="F213" s="11" t="s">
        <v>21</v>
      </c>
      <c r="G213" s="10" t="s">
        <v>226</v>
      </c>
      <c r="H213" s="12" t="s">
        <v>16</v>
      </c>
      <c r="I213" s="11" t="s">
        <v>199</v>
      </c>
      <c r="J213" s="16" t="str">
        <f t="shared" si="3"/>
        <v>25Years4Months25Days</v>
      </c>
      <c r="K213" s="5" t="s">
        <v>18</v>
      </c>
      <c r="L213" s="6" t="s">
        <v>41</v>
      </c>
    </row>
    <row r="214" spans="1:12" ht="15.75">
      <c r="A214" s="9">
        <v>213</v>
      </c>
      <c r="B214" s="10" t="s">
        <v>498</v>
      </c>
      <c r="C214" s="6" t="s">
        <v>499</v>
      </c>
      <c r="D214" s="2">
        <v>34635</v>
      </c>
      <c r="E214" s="2">
        <v>45069</v>
      </c>
      <c r="F214" s="11" t="s">
        <v>21</v>
      </c>
      <c r="G214" s="10" t="s">
        <v>33</v>
      </c>
      <c r="H214" s="12" t="s">
        <v>30</v>
      </c>
      <c r="I214" s="11" t="s">
        <v>17</v>
      </c>
      <c r="J214" s="15" t="str">
        <f t="shared" si="3"/>
        <v>28Years6Months26Days</v>
      </c>
      <c r="K214" s="5" t="s">
        <v>18</v>
      </c>
      <c r="L214" s="5" t="s">
        <v>258</v>
      </c>
    </row>
    <row r="215" spans="1:12" ht="15.75">
      <c r="A215" s="9">
        <v>214</v>
      </c>
      <c r="B215" s="10" t="s">
        <v>500</v>
      </c>
      <c r="C215" s="6" t="s">
        <v>501</v>
      </c>
      <c r="D215" s="2">
        <v>34565</v>
      </c>
      <c r="E215" s="2">
        <v>45069</v>
      </c>
      <c r="F215" s="11" t="s">
        <v>21</v>
      </c>
      <c r="G215" s="10" t="s">
        <v>33</v>
      </c>
      <c r="H215" s="12" t="s">
        <v>16</v>
      </c>
      <c r="I215" s="11" t="s">
        <v>17</v>
      </c>
      <c r="J215" s="16" t="str">
        <f t="shared" si="3"/>
        <v>28Years9Months4Days</v>
      </c>
      <c r="K215" s="5" t="s">
        <v>18</v>
      </c>
      <c r="L215" s="6" t="s">
        <v>41</v>
      </c>
    </row>
    <row r="216" spans="1:12" ht="15.75">
      <c r="A216" s="9">
        <v>215</v>
      </c>
      <c r="B216" s="10" t="s">
        <v>502</v>
      </c>
      <c r="C216" s="6" t="s">
        <v>503</v>
      </c>
      <c r="D216" s="2">
        <v>31951</v>
      </c>
      <c r="E216" s="2">
        <v>45069</v>
      </c>
      <c r="F216" s="11" t="s">
        <v>14</v>
      </c>
      <c r="G216" s="10" t="s">
        <v>56</v>
      </c>
      <c r="H216" s="12" t="s">
        <v>30</v>
      </c>
      <c r="I216" s="11" t="s">
        <v>17</v>
      </c>
      <c r="J216" s="15" t="str">
        <f t="shared" si="3"/>
        <v>35Years11Months0Days</v>
      </c>
      <c r="K216" s="5" t="s">
        <v>45</v>
      </c>
      <c r="L216" s="5" t="s">
        <v>71</v>
      </c>
    </row>
    <row r="217" spans="1:12" ht="15.75">
      <c r="A217" s="9">
        <v>216</v>
      </c>
      <c r="B217" s="10" t="s">
        <v>504</v>
      </c>
      <c r="C217" s="6" t="s">
        <v>505</v>
      </c>
      <c r="D217" s="2">
        <v>36184</v>
      </c>
      <c r="E217" s="2">
        <v>45069</v>
      </c>
      <c r="F217" s="11" t="s">
        <v>14</v>
      </c>
      <c r="G217" s="10" t="s">
        <v>33</v>
      </c>
      <c r="H217" s="12" t="s">
        <v>133</v>
      </c>
      <c r="I217" s="11" t="s">
        <v>17</v>
      </c>
      <c r="J217" s="16" t="str">
        <f t="shared" si="3"/>
        <v>24Years3Months30Days</v>
      </c>
      <c r="K217" s="6" t="s">
        <v>18</v>
      </c>
      <c r="L217" s="6"/>
    </row>
    <row r="218" spans="1:12" ht="15.75">
      <c r="A218" s="9">
        <v>217</v>
      </c>
      <c r="B218" s="10" t="s">
        <v>506</v>
      </c>
      <c r="C218" s="6" t="s">
        <v>507</v>
      </c>
      <c r="D218" s="2">
        <v>36285</v>
      </c>
      <c r="E218" s="2">
        <v>45069</v>
      </c>
      <c r="F218" s="11" t="s">
        <v>21</v>
      </c>
      <c r="G218" s="10" t="s">
        <v>33</v>
      </c>
      <c r="H218" s="12" t="s">
        <v>16</v>
      </c>
      <c r="I218" s="11" t="s">
        <v>17</v>
      </c>
      <c r="J218" s="15" t="str">
        <f t="shared" si="3"/>
        <v>24Years0Months18Days</v>
      </c>
      <c r="K218" s="6" t="s">
        <v>18</v>
      </c>
      <c r="L218" s="5"/>
    </row>
    <row r="219" spans="1:12" ht="15.75">
      <c r="A219" s="9">
        <v>218</v>
      </c>
      <c r="B219" s="10" t="s">
        <v>508</v>
      </c>
      <c r="C219" s="6" t="s">
        <v>509</v>
      </c>
      <c r="D219" s="2">
        <v>33542</v>
      </c>
      <c r="E219" s="2">
        <v>45069</v>
      </c>
      <c r="F219" s="11" t="s">
        <v>21</v>
      </c>
      <c r="G219" s="10" t="s">
        <v>33</v>
      </c>
      <c r="H219" s="12" t="s">
        <v>30</v>
      </c>
      <c r="I219" s="11" t="s">
        <v>17</v>
      </c>
      <c r="J219" s="16" t="str">
        <f t="shared" si="3"/>
        <v>31Years6Months23Days</v>
      </c>
      <c r="K219" s="5" t="s">
        <v>18</v>
      </c>
      <c r="L219" s="6"/>
    </row>
    <row r="220" spans="1:12" ht="15.75">
      <c r="A220" s="9">
        <v>219</v>
      </c>
      <c r="B220" s="10" t="s">
        <v>510</v>
      </c>
      <c r="C220" s="6" t="s">
        <v>511</v>
      </c>
      <c r="D220" s="2">
        <v>32990</v>
      </c>
      <c r="E220" s="2">
        <v>45069</v>
      </c>
      <c r="F220" s="11" t="s">
        <v>21</v>
      </c>
      <c r="G220" s="10" t="s">
        <v>56</v>
      </c>
      <c r="H220" s="12" t="s">
        <v>30</v>
      </c>
      <c r="I220" s="11" t="s">
        <v>17</v>
      </c>
      <c r="J220" s="15" t="str">
        <f t="shared" si="3"/>
        <v>33Years0Months27Days</v>
      </c>
      <c r="K220" s="5" t="s">
        <v>45</v>
      </c>
      <c r="L220" s="5" t="s">
        <v>71</v>
      </c>
    </row>
    <row r="221" spans="1:12" ht="15.75">
      <c r="A221" s="9">
        <v>220</v>
      </c>
      <c r="B221" s="10" t="s">
        <v>512</v>
      </c>
      <c r="C221" s="6" t="s">
        <v>513</v>
      </c>
      <c r="D221" s="2">
        <v>34346</v>
      </c>
      <c r="E221" s="2">
        <v>45069</v>
      </c>
      <c r="F221" s="11" t="s">
        <v>14</v>
      </c>
      <c r="G221" s="10" t="s">
        <v>33</v>
      </c>
      <c r="H221" s="12" t="s">
        <v>16</v>
      </c>
      <c r="I221" s="11" t="s">
        <v>17</v>
      </c>
      <c r="J221" s="16" t="str">
        <f t="shared" si="3"/>
        <v>29Years4Months11Days</v>
      </c>
      <c r="K221" s="5" t="s">
        <v>18</v>
      </c>
      <c r="L221" s="6" t="s">
        <v>41</v>
      </c>
    </row>
    <row r="222" spans="1:12" ht="15.75">
      <c r="A222" s="9">
        <v>221</v>
      </c>
      <c r="B222" s="10" t="s">
        <v>514</v>
      </c>
      <c r="C222" s="6" t="s">
        <v>515</v>
      </c>
      <c r="D222" s="2">
        <v>36151</v>
      </c>
      <c r="E222" s="2">
        <v>45069</v>
      </c>
      <c r="F222" s="11" t="s">
        <v>21</v>
      </c>
      <c r="G222" s="10" t="s">
        <v>33</v>
      </c>
      <c r="H222" s="12" t="s">
        <v>16</v>
      </c>
      <c r="I222" s="11" t="s">
        <v>17</v>
      </c>
      <c r="J222" s="15" t="str">
        <f t="shared" si="3"/>
        <v>24Years5Months1Days</v>
      </c>
      <c r="K222" s="6" t="s">
        <v>18</v>
      </c>
      <c r="L222" s="5"/>
    </row>
    <row r="223" spans="1:12" ht="15.75">
      <c r="A223" s="9">
        <v>222</v>
      </c>
      <c r="B223" s="10" t="s">
        <v>516</v>
      </c>
      <c r="C223" s="6" t="s">
        <v>517</v>
      </c>
      <c r="D223" s="2">
        <v>36159</v>
      </c>
      <c r="E223" s="2">
        <v>45069</v>
      </c>
      <c r="F223" s="11" t="s">
        <v>518</v>
      </c>
      <c r="G223" s="10" t="s">
        <v>33</v>
      </c>
      <c r="H223" s="12" t="s">
        <v>16</v>
      </c>
      <c r="I223" s="11" t="s">
        <v>17</v>
      </c>
      <c r="J223" s="16" t="str">
        <f t="shared" si="3"/>
        <v>24Years4Months24Days</v>
      </c>
      <c r="K223" s="6" t="s">
        <v>18</v>
      </c>
      <c r="L223" s="6"/>
    </row>
    <row r="224" spans="1:12" ht="15.75">
      <c r="A224" s="9">
        <v>223</v>
      </c>
      <c r="B224" s="10" t="s">
        <v>519</v>
      </c>
      <c r="C224" s="6" t="s">
        <v>520</v>
      </c>
      <c r="D224" s="2">
        <v>35687</v>
      </c>
      <c r="E224" s="2">
        <v>45069</v>
      </c>
      <c r="F224" s="11" t="s">
        <v>14</v>
      </c>
      <c r="G224" s="10" t="s">
        <v>33</v>
      </c>
      <c r="H224" s="12" t="s">
        <v>133</v>
      </c>
      <c r="I224" s="11" t="s">
        <v>17</v>
      </c>
      <c r="J224" s="15" t="str">
        <f t="shared" si="3"/>
        <v>25Years8Months9Days</v>
      </c>
      <c r="K224" s="6" t="s">
        <v>18</v>
      </c>
      <c r="L224" s="5"/>
    </row>
    <row r="225" spans="1:12" ht="15.75">
      <c r="A225" s="9">
        <v>224</v>
      </c>
      <c r="B225" s="10" t="s">
        <v>521</v>
      </c>
      <c r="C225" s="6" t="s">
        <v>522</v>
      </c>
      <c r="D225" s="2">
        <v>34811</v>
      </c>
      <c r="E225" s="2">
        <v>45069</v>
      </c>
      <c r="F225" s="11" t="s">
        <v>21</v>
      </c>
      <c r="G225" s="10" t="s">
        <v>22</v>
      </c>
      <c r="H225" s="12" t="s">
        <v>16</v>
      </c>
      <c r="I225" s="11" t="s">
        <v>17</v>
      </c>
      <c r="J225" s="16" t="str">
        <f t="shared" si="3"/>
        <v>28Years1Months1Days</v>
      </c>
      <c r="K225" s="5" t="s">
        <v>18</v>
      </c>
      <c r="L225" s="6" t="s">
        <v>523</v>
      </c>
    </row>
    <row r="226" spans="1:12" ht="15.75">
      <c r="A226" s="9">
        <v>225</v>
      </c>
      <c r="B226" s="10" t="s">
        <v>524</v>
      </c>
      <c r="C226" s="6" t="s">
        <v>525</v>
      </c>
      <c r="D226" s="2">
        <v>34249</v>
      </c>
      <c r="E226" s="2">
        <v>45069</v>
      </c>
      <c r="F226" s="11" t="s">
        <v>21</v>
      </c>
      <c r="G226" s="10" t="s">
        <v>33</v>
      </c>
      <c r="H226" s="12" t="s">
        <v>16</v>
      </c>
      <c r="I226" s="11" t="s">
        <v>17</v>
      </c>
      <c r="J226" s="15" t="str">
        <f t="shared" si="3"/>
        <v>29Years7Months16Days</v>
      </c>
      <c r="K226" s="5" t="s">
        <v>18</v>
      </c>
      <c r="L226" s="5"/>
    </row>
    <row r="227" spans="1:12" ht="15.75">
      <c r="A227" s="9">
        <v>226</v>
      </c>
      <c r="B227" s="10" t="s">
        <v>526</v>
      </c>
      <c r="C227" s="6" t="s">
        <v>527</v>
      </c>
      <c r="D227" s="2">
        <v>34412</v>
      </c>
      <c r="E227" s="2">
        <v>45069</v>
      </c>
      <c r="F227" s="11" t="s">
        <v>14</v>
      </c>
      <c r="G227" s="10" t="s">
        <v>33</v>
      </c>
      <c r="H227" s="12" t="s">
        <v>16</v>
      </c>
      <c r="I227" s="11" t="s">
        <v>17</v>
      </c>
      <c r="J227" s="16" t="str">
        <f t="shared" si="3"/>
        <v>29Years2Months4Days</v>
      </c>
      <c r="K227" s="5" t="s">
        <v>18</v>
      </c>
      <c r="L227" s="6"/>
    </row>
    <row r="228" spans="1:12" ht="15.75">
      <c r="A228" s="9">
        <v>227</v>
      </c>
      <c r="B228" s="10" t="s">
        <v>528</v>
      </c>
      <c r="C228" s="6" t="s">
        <v>529</v>
      </c>
      <c r="D228" s="2">
        <v>36053</v>
      </c>
      <c r="E228" s="2">
        <v>45069</v>
      </c>
      <c r="F228" s="11" t="s">
        <v>14</v>
      </c>
      <c r="G228" s="10" t="s">
        <v>15</v>
      </c>
      <c r="H228" s="12" t="s">
        <v>16</v>
      </c>
      <c r="I228" s="11" t="s">
        <v>17</v>
      </c>
      <c r="J228" s="15" t="str">
        <f t="shared" si="3"/>
        <v>24Years8Months8Days</v>
      </c>
      <c r="K228" s="6" t="s">
        <v>18</v>
      </c>
      <c r="L228" s="5"/>
    </row>
    <row r="229" spans="1:12" ht="15.75">
      <c r="A229" s="9">
        <v>228</v>
      </c>
      <c r="B229" s="10" t="s">
        <v>530</v>
      </c>
      <c r="C229" s="6" t="s">
        <v>531</v>
      </c>
      <c r="D229" s="2">
        <v>34722</v>
      </c>
      <c r="E229" s="2">
        <v>45069</v>
      </c>
      <c r="F229" s="11" t="s">
        <v>21</v>
      </c>
      <c r="G229" s="10" t="s">
        <v>33</v>
      </c>
      <c r="H229" s="12" t="s">
        <v>16</v>
      </c>
      <c r="I229" s="11" t="s">
        <v>199</v>
      </c>
      <c r="J229" s="16" t="str">
        <f t="shared" si="3"/>
        <v>28Years4Months0Days</v>
      </c>
      <c r="K229" s="5" t="s">
        <v>18</v>
      </c>
      <c r="L229" s="6" t="s">
        <v>41</v>
      </c>
    </row>
    <row r="230" spans="1:12" ht="15.75">
      <c r="A230" s="9">
        <v>229</v>
      </c>
      <c r="B230" s="10" t="s">
        <v>532</v>
      </c>
      <c r="C230" s="6" t="s">
        <v>533</v>
      </c>
      <c r="D230" s="2">
        <v>35427</v>
      </c>
      <c r="E230" s="2">
        <v>45069</v>
      </c>
      <c r="F230" s="11" t="s">
        <v>14</v>
      </c>
      <c r="G230" s="10" t="s">
        <v>33</v>
      </c>
      <c r="H230" s="12" t="s">
        <v>16</v>
      </c>
      <c r="I230" s="11" t="s">
        <v>17</v>
      </c>
      <c r="J230" s="15" t="str">
        <f t="shared" si="3"/>
        <v>26Years4Months26Days</v>
      </c>
      <c r="K230" s="5" t="s">
        <v>18</v>
      </c>
      <c r="L230" s="5"/>
    </row>
    <row r="231" spans="1:12" ht="15.75">
      <c r="A231" s="9">
        <v>230</v>
      </c>
      <c r="B231" s="10" t="s">
        <v>534</v>
      </c>
      <c r="C231" s="6" t="s">
        <v>535</v>
      </c>
      <c r="D231" s="2">
        <v>36023</v>
      </c>
      <c r="E231" s="2">
        <v>45069</v>
      </c>
      <c r="F231" s="11" t="s">
        <v>14</v>
      </c>
      <c r="G231" s="10" t="s">
        <v>33</v>
      </c>
      <c r="H231" s="12" t="s">
        <v>30</v>
      </c>
      <c r="I231" s="11" t="s">
        <v>199</v>
      </c>
      <c r="J231" s="16" t="str">
        <f t="shared" si="3"/>
        <v>24Years9Months7Days</v>
      </c>
      <c r="K231" s="6" t="s">
        <v>18</v>
      </c>
      <c r="L231" s="6"/>
    </row>
    <row r="232" spans="1:12" ht="15.75">
      <c r="A232" s="9">
        <v>231</v>
      </c>
      <c r="B232" s="10" t="s">
        <v>536</v>
      </c>
      <c r="C232" s="6" t="s">
        <v>537</v>
      </c>
      <c r="D232" s="2">
        <v>37183</v>
      </c>
      <c r="E232" s="2">
        <v>45069</v>
      </c>
      <c r="F232" s="11" t="s">
        <v>21</v>
      </c>
      <c r="G232" s="10" t="s">
        <v>33</v>
      </c>
      <c r="H232" s="12" t="s">
        <v>16</v>
      </c>
      <c r="I232" s="11" t="s">
        <v>17</v>
      </c>
      <c r="J232" s="15" t="str">
        <f t="shared" si="3"/>
        <v>21Years7Months4Days</v>
      </c>
      <c r="K232" s="5" t="s">
        <v>18</v>
      </c>
      <c r="L232" s="5"/>
    </row>
    <row r="233" spans="1:12" ht="15.75">
      <c r="A233" s="9">
        <v>232</v>
      </c>
      <c r="B233" s="10" t="s">
        <v>538</v>
      </c>
      <c r="C233" s="6" t="s">
        <v>539</v>
      </c>
      <c r="D233" s="2">
        <v>37284</v>
      </c>
      <c r="E233" s="2">
        <v>45069</v>
      </c>
      <c r="F233" s="11" t="s">
        <v>14</v>
      </c>
      <c r="G233" s="10" t="s">
        <v>33</v>
      </c>
      <c r="H233" s="12" t="s">
        <v>16</v>
      </c>
      <c r="I233" s="11" t="s">
        <v>17</v>
      </c>
      <c r="J233" s="16" t="str">
        <f t="shared" si="3"/>
        <v>21Years3Months26Days</v>
      </c>
      <c r="K233" s="5" t="s">
        <v>18</v>
      </c>
      <c r="L233" s="6"/>
    </row>
    <row r="234" spans="1:12" ht="15.75">
      <c r="A234" s="9">
        <v>233</v>
      </c>
      <c r="B234" s="10" t="s">
        <v>540</v>
      </c>
      <c r="C234" s="6" t="s">
        <v>541</v>
      </c>
      <c r="D234" s="2">
        <v>36232</v>
      </c>
      <c r="E234" s="2">
        <v>45069</v>
      </c>
      <c r="F234" s="11" t="s">
        <v>21</v>
      </c>
      <c r="G234" s="10" t="s">
        <v>226</v>
      </c>
      <c r="H234" s="12" t="s">
        <v>30</v>
      </c>
      <c r="I234" s="11" t="s">
        <v>17</v>
      </c>
      <c r="J234" s="15" t="str">
        <f t="shared" si="3"/>
        <v>24Years2Months10Days</v>
      </c>
      <c r="K234" s="6" t="s">
        <v>18</v>
      </c>
      <c r="L234" s="5"/>
    </row>
    <row r="235" spans="1:12" ht="15.75">
      <c r="A235" s="9">
        <v>234</v>
      </c>
      <c r="B235" s="10" t="s">
        <v>542</v>
      </c>
      <c r="C235" s="6" t="s">
        <v>543</v>
      </c>
      <c r="D235" s="2">
        <v>33606</v>
      </c>
      <c r="E235" s="2">
        <v>45069</v>
      </c>
      <c r="F235" s="11" t="s">
        <v>21</v>
      </c>
      <c r="G235" s="10" t="s">
        <v>226</v>
      </c>
      <c r="H235" s="12" t="s">
        <v>16</v>
      </c>
      <c r="I235" s="11" t="s">
        <v>199</v>
      </c>
      <c r="J235" s="16" t="str">
        <f t="shared" si="3"/>
        <v>31Years4Months20Days</v>
      </c>
      <c r="K235" s="5" t="s">
        <v>18</v>
      </c>
      <c r="L235" s="6"/>
    </row>
    <row r="236" spans="1:12" ht="15.75">
      <c r="A236" s="9">
        <v>235</v>
      </c>
      <c r="B236" s="10" t="s">
        <v>544</v>
      </c>
      <c r="C236" s="6" t="s">
        <v>545</v>
      </c>
      <c r="D236" s="2">
        <v>35815</v>
      </c>
      <c r="E236" s="2">
        <v>45069</v>
      </c>
      <c r="F236" s="11" t="s">
        <v>21</v>
      </c>
      <c r="G236" s="10" t="s">
        <v>15</v>
      </c>
      <c r="H236" s="12" t="s">
        <v>30</v>
      </c>
      <c r="I236" s="11" t="s">
        <v>17</v>
      </c>
      <c r="J236" s="15" t="str">
        <f t="shared" si="3"/>
        <v>25Years4Months3Days</v>
      </c>
      <c r="K236" s="5" t="s">
        <v>18</v>
      </c>
      <c r="L236" s="5"/>
    </row>
    <row r="237" spans="1:12" ht="15.75">
      <c r="A237" s="9">
        <v>236</v>
      </c>
      <c r="B237" s="10" t="s">
        <v>546</v>
      </c>
      <c r="C237" s="6" t="s">
        <v>547</v>
      </c>
      <c r="D237" s="2">
        <v>36963</v>
      </c>
      <c r="E237" s="2">
        <v>45069</v>
      </c>
      <c r="F237" s="11" t="s">
        <v>21</v>
      </c>
      <c r="G237" s="10" t="s">
        <v>226</v>
      </c>
      <c r="H237" s="12" t="s">
        <v>30</v>
      </c>
      <c r="I237" s="11" t="s">
        <v>17</v>
      </c>
      <c r="J237" s="16" t="str">
        <f t="shared" si="3"/>
        <v>22Years2Months10Days</v>
      </c>
      <c r="K237" s="5" t="s">
        <v>18</v>
      </c>
      <c r="L237" s="6"/>
    </row>
    <row r="238" spans="1:12" ht="15.75">
      <c r="A238" s="9">
        <v>237</v>
      </c>
      <c r="B238" s="10" t="s">
        <v>548</v>
      </c>
      <c r="C238" s="6" t="s">
        <v>549</v>
      </c>
      <c r="D238" s="2">
        <v>33965</v>
      </c>
      <c r="E238" s="2">
        <v>45069</v>
      </c>
      <c r="F238" s="11" t="s">
        <v>14</v>
      </c>
      <c r="G238" s="10" t="s">
        <v>33</v>
      </c>
      <c r="H238" s="12" t="s">
        <v>16</v>
      </c>
      <c r="I238" s="11" t="s">
        <v>17</v>
      </c>
      <c r="J238" s="15" t="str">
        <f t="shared" si="3"/>
        <v>30Years4Months27Days</v>
      </c>
      <c r="K238" s="5" t="s">
        <v>18</v>
      </c>
      <c r="L238" s="5" t="s">
        <v>41</v>
      </c>
    </row>
    <row r="239" spans="1:12" ht="15.75">
      <c r="A239" s="9">
        <v>238</v>
      </c>
      <c r="B239" s="10" t="s">
        <v>550</v>
      </c>
      <c r="C239" s="6" t="s">
        <v>551</v>
      </c>
      <c r="D239" s="2">
        <v>34048</v>
      </c>
      <c r="E239" s="2">
        <v>45069</v>
      </c>
      <c r="F239" s="11" t="s">
        <v>14</v>
      </c>
      <c r="G239" s="10" t="s">
        <v>33</v>
      </c>
      <c r="H239" s="12" t="s">
        <v>16</v>
      </c>
      <c r="I239" s="11" t="s">
        <v>17</v>
      </c>
      <c r="J239" s="16" t="str">
        <f t="shared" si="3"/>
        <v>30Years2Months3Days</v>
      </c>
      <c r="K239" s="5" t="s">
        <v>18</v>
      </c>
      <c r="L239" s="6"/>
    </row>
    <row r="240" spans="1:12" ht="15.75">
      <c r="A240" s="9">
        <v>239</v>
      </c>
      <c r="B240" s="10" t="s">
        <v>552</v>
      </c>
      <c r="C240" s="6" t="s">
        <v>553</v>
      </c>
      <c r="D240" s="2">
        <v>32212</v>
      </c>
      <c r="E240" s="2">
        <v>45069</v>
      </c>
      <c r="F240" s="11" t="s">
        <v>21</v>
      </c>
      <c r="G240" s="10" t="s">
        <v>22</v>
      </c>
      <c r="H240" s="12" t="s">
        <v>16</v>
      </c>
      <c r="I240" s="11" t="s">
        <v>199</v>
      </c>
      <c r="J240" s="15" t="str">
        <f t="shared" si="3"/>
        <v>35Years2Months13Days</v>
      </c>
      <c r="K240" s="5" t="s">
        <v>18</v>
      </c>
      <c r="L240" s="5" t="s">
        <v>41</v>
      </c>
    </row>
    <row r="241" spans="1:12" ht="15.75">
      <c r="A241" s="9">
        <v>240</v>
      </c>
      <c r="B241" s="10" t="s">
        <v>554</v>
      </c>
      <c r="C241" s="6" t="s">
        <v>555</v>
      </c>
      <c r="D241" s="2">
        <v>36030</v>
      </c>
      <c r="E241" s="2">
        <v>45069</v>
      </c>
      <c r="F241" s="11" t="s">
        <v>21</v>
      </c>
      <c r="G241" s="10" t="s">
        <v>33</v>
      </c>
      <c r="H241" s="12" t="s">
        <v>16</v>
      </c>
      <c r="I241" s="11" t="s">
        <v>199</v>
      </c>
      <c r="J241" s="16" t="str">
        <f t="shared" si="3"/>
        <v>24Years9Months0Days</v>
      </c>
      <c r="K241" s="6" t="s">
        <v>18</v>
      </c>
      <c r="L241" s="6" t="s">
        <v>41</v>
      </c>
    </row>
  </sheetData>
  <pageMargins left="0.7" right="0.7" top="1.2604166666666667" bottom="0.75" header="0.3" footer="0.3"/>
  <pageSetup paperSize="293" scale="95" orientation="landscape" r:id="rId1"/>
  <headerFooter>
    <oddHeader>&amp;L&amp;"Times New Roman,Bold"&amp;12  PROVISIONAL LIST OF ELIGIBLE AND NON-ELIGIBLE CANDIDATE FOR WRITTEN TEST 
   FOR THE POST OF LABORATORY ASSISTANT, JNRM, PORT BLAIR.
   CLAIMS AND OBJECTIONS INVITED ON OR BEFORE 03-06-2023 UPTO 4.30 PM.</oddHeader>
    <oddFooter xml:space="preserve">&amp;CSIGNATURE OF CHAIRMAN (RC)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2023-06-01T05:33:25Z</dcterms:modified>
</cp:coreProperties>
</file>